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класс'!$A$10:$S$165</definedName>
    <definedName name="_xlnm._FilterDatabase" localSheetId="6" hidden="1">'11 класс'!$A$10:$S$97</definedName>
    <definedName name="_xlnm._FilterDatabase" localSheetId="0" hidden="1">'5 класс'!$A$11:$W$36</definedName>
    <definedName name="_xlnm._FilterDatabase" localSheetId="1" hidden="1">'6 класс'!$A$11:$S$30</definedName>
    <definedName name="_xlnm._FilterDatabase" localSheetId="2" hidden="1">'7 класс'!$A$11:$V$60</definedName>
    <definedName name="_xlnm._FilterDatabase" localSheetId="3" hidden="1">'8 класс'!$A$10:$GQ$97</definedName>
    <definedName name="_xlnm._FilterDatabase" localSheetId="4" hidden="1">'9 класс'!$A$11:$T$135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<sst xmlns="http://schemas.openxmlformats.org/spreadsheetml/2006/main" count="7848" uniqueCount="1607">
  <si>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</si>
  <si>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</si>
  <si>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</si>
  <si>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</si>
  <si>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</si>
  <si>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</si>
  <si>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</si>
  <si>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</si>
  <si>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</si>
  <si>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</si>
  <si>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</si>
  <si>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</si>
  <si>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</si>
  <si>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</si>
  <si>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</si>
  <si>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</si>
  <si>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</si>
  <si>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</si>
  <si>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</si>
  <si>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</si>
  <si>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</si>
  <si>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</si>
  <si>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</si>
  <si>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</si>
  <si>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</si>
  <si>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</si>
  <si>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м</t>
  </si>
  <si>
    <t>РФ</t>
  </si>
  <si>
    <t>ж</t>
  </si>
  <si>
    <t>МАОУ "Лицей № 106 "Содружество"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</si>
  <si>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</si>
  <si>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maoy106@mail.ru</t>
  </si>
  <si>
    <t>+7 (347) 284-82-07</t>
  </si>
  <si>
    <t>Ева</t>
  </si>
  <si>
    <t>Елизавета</t>
  </si>
  <si>
    <t>Дарья</t>
  </si>
  <si>
    <t>Алексеевна</t>
  </si>
  <si>
    <t>Полина</t>
  </si>
  <si>
    <t xml:space="preserve">Виктория </t>
  </si>
  <si>
    <t>Станиславовна</t>
  </si>
  <si>
    <t>ЭКОЛОГИЯ</t>
  </si>
  <si>
    <t>Ранжированный список участников школьного этапа всероссийской олимпиады школьников 
по ЭКОЛОГИИ в  8  классах в 2023-2024 учебном году</t>
  </si>
  <si>
    <t>по         ЭКОЛОГИИ        в  7  классах в 2023-2024 учебном году</t>
  </si>
  <si>
    <t>по        ЭКОЛОГИИ         в  5  классах в 2023-2024 учебном году</t>
  </si>
  <si>
    <t>Наилевна</t>
  </si>
  <si>
    <t>Вадимовна</t>
  </si>
  <si>
    <t>Вшивцев</t>
  </si>
  <si>
    <t>Илья</t>
  </si>
  <si>
    <t>Викторович</t>
  </si>
  <si>
    <t>Рожкова Юлия Викторовна</t>
  </si>
  <si>
    <t xml:space="preserve">Ахтямов </t>
  </si>
  <si>
    <t xml:space="preserve">Искандер </t>
  </si>
  <si>
    <t>Раисович</t>
  </si>
  <si>
    <t>Артурович</t>
  </si>
  <si>
    <t xml:space="preserve">Анастасия </t>
  </si>
  <si>
    <t>Айдаровна</t>
  </si>
  <si>
    <t xml:space="preserve">Алина </t>
  </si>
  <si>
    <t>Тимуровна</t>
  </si>
  <si>
    <t>Егоровна</t>
  </si>
  <si>
    <t>Галлямова</t>
  </si>
  <si>
    <t>Камила</t>
  </si>
  <si>
    <t>Рустемовна</t>
  </si>
  <si>
    <t>Арина</t>
  </si>
  <si>
    <t>Азаматовна</t>
  </si>
  <si>
    <t>не имеются</t>
  </si>
  <si>
    <t>Максимальный балл: 20</t>
  </si>
  <si>
    <t xml:space="preserve">Воробьева </t>
  </si>
  <si>
    <t>Николаевна</t>
  </si>
  <si>
    <t>Муниципальное автономное  общеобразовательное учреждение Школа № 61</t>
  </si>
  <si>
    <t>МАОУ Школа № 61</t>
  </si>
  <si>
    <t>vorobevaliza2505@gmail.com</t>
  </si>
  <si>
    <t>Кадырова</t>
  </si>
  <si>
    <t>Сафина</t>
  </si>
  <si>
    <t>Маратовна</t>
  </si>
  <si>
    <t>saf.kad09@mail.ru</t>
  </si>
  <si>
    <t>Юнкина Эльза Габдульяновна</t>
  </si>
  <si>
    <t xml:space="preserve">Проскура </t>
  </si>
  <si>
    <t xml:space="preserve">Софья </t>
  </si>
  <si>
    <t xml:space="preserve">Вадимовна </t>
  </si>
  <si>
    <t>Муниципальное автономное общеобразовательное учреждение Школа № 61</t>
  </si>
  <si>
    <t xml:space="preserve">trofim.tila@gmail.com </t>
  </si>
  <si>
    <t>Сайдяков</t>
  </si>
  <si>
    <t>Кирилл</t>
  </si>
  <si>
    <t xml:space="preserve">Андреевич </t>
  </si>
  <si>
    <t>HA</t>
  </si>
  <si>
    <t xml:space="preserve">dhmfm.tila@gmail.com </t>
  </si>
  <si>
    <t xml:space="preserve">Адршина </t>
  </si>
  <si>
    <t>Руслановна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</si>
  <si>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</si>
  <si>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</si>
  <si>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arinaadrsina@gmail.com</t>
  </si>
  <si>
    <t>Родионова Наталья Сергеевна</t>
  </si>
  <si>
    <t>Кильдибеков</t>
  </si>
  <si>
    <t>Алмаз</t>
  </si>
  <si>
    <t>Салаватович</t>
  </si>
  <si>
    <t>Муниципальное автономное общеобразовательное учреждение "Гимназия №64 имени Горбатко Виктора Васильевича"</t>
  </si>
  <si>
    <t>МАОУ "Гимназия №64 имени В.В.Горбатко"</t>
  </si>
  <si>
    <t>neumoin.07@mail.ru</t>
  </si>
  <si>
    <t>Мансурова Гульшат Ришатовна</t>
  </si>
  <si>
    <t>Валиуллина</t>
  </si>
  <si>
    <t>Рианна</t>
  </si>
  <si>
    <t>Расимовна</t>
  </si>
  <si>
    <t>Квитко</t>
  </si>
  <si>
    <t>Макар</t>
  </si>
  <si>
    <t>Константинович</t>
  </si>
  <si>
    <t>Mkvitko90.gmail.com</t>
  </si>
  <si>
    <t>Черепанова</t>
  </si>
  <si>
    <t>Мария</t>
  </si>
  <si>
    <t>Юрьевна</t>
  </si>
  <si>
    <t>Cherepanova79@yandex.ru</t>
  </si>
  <si>
    <t>Сарвартдинова</t>
  </si>
  <si>
    <t>Милена</t>
  </si>
  <si>
    <t>Ринатовна</t>
  </si>
  <si>
    <t>a_160584@mail.ru</t>
  </si>
  <si>
    <t>Имамеева</t>
  </si>
  <si>
    <t>Альбина</t>
  </si>
  <si>
    <t>Алмазовна</t>
  </si>
  <si>
    <t>imameevaalbina@gmail.com</t>
  </si>
  <si>
    <t>Кильдияров</t>
  </si>
  <si>
    <t>Ризван</t>
  </si>
  <si>
    <t>Ильдарович</t>
  </si>
  <si>
    <t>kildiyarovr2030@mail.ru</t>
  </si>
  <si>
    <t>89962908688</t>
  </si>
  <si>
    <t>Айдар</t>
  </si>
  <si>
    <t>Гумеров</t>
  </si>
  <si>
    <t>Даниил</t>
  </si>
  <si>
    <t>Иванович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</si>
  <si>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</si>
  <si>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</si>
  <si>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olimpiada-86@yandex.ru</t>
  </si>
  <si>
    <t>Нагимова Фарида Халиловна</t>
  </si>
  <si>
    <t>Владислав</t>
  </si>
  <si>
    <t>Павлович</t>
  </si>
  <si>
    <t>Исмагилова</t>
  </si>
  <si>
    <t>Амина</t>
  </si>
  <si>
    <t>Ренатовна</t>
  </si>
  <si>
    <t>Мухамадеев</t>
  </si>
  <si>
    <t>Юлдаш</t>
  </si>
  <si>
    <t>Радикович</t>
  </si>
  <si>
    <t>Государственное казенное общеобразовательное учреждение для детей нуждающихся в длительном лечении. Уфимская санаторная школа интернат №2</t>
  </si>
  <si>
    <t>ГКОУ УСШИ №2</t>
  </si>
  <si>
    <t>li888li888@yandex.ru</t>
  </si>
  <si>
    <t>89696160199</t>
  </si>
  <si>
    <t>Исхакова Лилия Юриосвна</t>
  </si>
  <si>
    <t xml:space="preserve">Батталов </t>
  </si>
  <si>
    <t xml:space="preserve">Ильдар </t>
  </si>
  <si>
    <t>Раилевич</t>
  </si>
  <si>
    <t>Мулюков</t>
  </si>
  <si>
    <t xml:space="preserve">Ильсур </t>
  </si>
  <si>
    <t>Ирекович</t>
  </si>
  <si>
    <t>Аничкина</t>
  </si>
  <si>
    <t xml:space="preserve">Арина </t>
  </si>
  <si>
    <t>Евгеньевна</t>
  </si>
  <si>
    <t>Вадимович</t>
  </si>
  <si>
    <t>Ильинична</t>
  </si>
  <si>
    <t>не имеется</t>
  </si>
  <si>
    <t>Муниципальное автономное общеобразовательное учреждение Школа №129 имени С.И.Зорина</t>
  </si>
  <si>
    <t>МАОУ Школа № 129 им. С.И.Зорина</t>
  </si>
  <si>
    <t>Егошина</t>
  </si>
  <si>
    <t>Светлана</t>
  </si>
  <si>
    <t>Валерьевна</t>
  </si>
  <si>
    <t>Захарова</t>
  </si>
  <si>
    <t>Дмитриевна</t>
  </si>
  <si>
    <t>Egosinasvetlana784@gmail,com</t>
  </si>
  <si>
    <t>Davletovaa337@gmail.com</t>
  </si>
  <si>
    <t>Миронова Ольга Владимировна</t>
  </si>
  <si>
    <t>экология</t>
  </si>
  <si>
    <t>Фарвазев</t>
  </si>
  <si>
    <t>Хайруллина</t>
  </si>
  <si>
    <t>Аяз</t>
  </si>
  <si>
    <t>Самира</t>
  </si>
  <si>
    <t>Азаматович</t>
  </si>
  <si>
    <t>Артуровна</t>
  </si>
  <si>
    <t>Эдуардовна</t>
  </si>
  <si>
    <t>по       в  6  классах в 2023-2024 учебном году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</si>
  <si>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</si>
  <si>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</si>
  <si>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ayazkripovv@gmai.com</t>
  </si>
  <si>
    <t>9182736@mail.ru</t>
  </si>
  <si>
    <t>Галимова Лилия Марсовна</t>
  </si>
  <si>
    <t>М</t>
  </si>
  <si>
    <t>Ж</t>
  </si>
  <si>
    <t>Галимов</t>
  </si>
  <si>
    <t xml:space="preserve">Ахмад </t>
  </si>
  <si>
    <t>Рустамович</t>
  </si>
  <si>
    <t>Ahmad.galimov@mail.ru</t>
  </si>
  <si>
    <t>Анастасия</t>
  </si>
  <si>
    <t>Андреевна</t>
  </si>
  <si>
    <t>Лукманов</t>
  </si>
  <si>
    <t>Азамат</t>
  </si>
  <si>
    <t>Государственное бюджетное образовательное учреждение башкирская республиканская гимназия-интернат №1 имени Рами Гарипова</t>
  </si>
  <si>
    <t>ГБОУ БРГИ №1 им.Р.Гарипова</t>
  </si>
  <si>
    <t>brgi1@mail.ru</t>
  </si>
  <si>
    <t>7 (347) 284-66-09</t>
  </si>
  <si>
    <t>Нугуманова</t>
  </si>
  <si>
    <t>Салаватовна</t>
  </si>
  <si>
    <t>Халикова</t>
  </si>
  <si>
    <t>Мухаметов</t>
  </si>
  <si>
    <t>Аданисович</t>
  </si>
  <si>
    <t>09.102008</t>
  </si>
  <si>
    <t>Аминева</t>
  </si>
  <si>
    <t>Ильфатовна</t>
  </si>
  <si>
    <t>Раиль</t>
  </si>
  <si>
    <t>Исрафилов</t>
  </si>
  <si>
    <t>Сабит</t>
  </si>
  <si>
    <t>Аннурович</t>
  </si>
  <si>
    <t>Кутлова</t>
  </si>
  <si>
    <t>Ляйсан</t>
  </si>
  <si>
    <t>Фанзилевна</t>
  </si>
  <si>
    <t>Ражапов</t>
  </si>
  <si>
    <t>Салават</t>
  </si>
  <si>
    <t>Булатович</t>
  </si>
  <si>
    <t>Ягафарова</t>
  </si>
  <si>
    <t>Айсылыу</t>
  </si>
  <si>
    <t>Яхина</t>
  </si>
  <si>
    <t>Диляфруз</t>
  </si>
  <si>
    <t>Рифгатовна</t>
  </si>
  <si>
    <t>03.0.20093</t>
  </si>
  <si>
    <t>Зарипов</t>
  </si>
  <si>
    <t>Арсен</t>
  </si>
  <si>
    <t>Динарович</t>
  </si>
  <si>
    <t>Фасхутдинова</t>
  </si>
  <si>
    <t>Юлия</t>
  </si>
  <si>
    <t>Бикмуллина</t>
  </si>
  <si>
    <t>Регина</t>
  </si>
  <si>
    <t>Усманов</t>
  </si>
  <si>
    <t>Байгужина</t>
  </si>
  <si>
    <t>Амиля</t>
  </si>
  <si>
    <t>Мусина</t>
  </si>
  <si>
    <t>Наркас</t>
  </si>
  <si>
    <t>Расулевна</t>
  </si>
  <si>
    <t>Султанова</t>
  </si>
  <si>
    <t>Робертовна</t>
  </si>
  <si>
    <t>Туйгунов</t>
  </si>
  <si>
    <t>Эрнест</t>
  </si>
  <si>
    <t>Анисович</t>
  </si>
  <si>
    <t>Галина</t>
  </si>
  <si>
    <t>РаушанияРустемовна</t>
  </si>
  <si>
    <t>Линар</t>
  </si>
  <si>
    <t>Узянбаева</t>
  </si>
  <si>
    <t>Гузель</t>
  </si>
  <si>
    <t>Кучумов</t>
  </si>
  <si>
    <t>Айгиз</t>
  </si>
  <si>
    <t>Вагизович</t>
  </si>
  <si>
    <t>Байзигитов</t>
  </si>
  <si>
    <t>Арслан</t>
  </si>
  <si>
    <t>Ринатович</t>
  </si>
  <si>
    <t>Харрасова</t>
  </si>
  <si>
    <t>Сабина</t>
  </si>
  <si>
    <t>Тагировна</t>
  </si>
  <si>
    <t>Абубакирова</t>
  </si>
  <si>
    <t>Фанилевна</t>
  </si>
  <si>
    <t>Сафия</t>
  </si>
  <si>
    <t>Юлаевна</t>
  </si>
  <si>
    <t>Хамидуллина</t>
  </si>
  <si>
    <t>Айя</t>
  </si>
  <si>
    <t>Булатовна</t>
  </si>
  <si>
    <t>Загретдинов</t>
  </si>
  <si>
    <t>Данияр</t>
  </si>
  <si>
    <t>Русланович</t>
  </si>
  <si>
    <t>Данис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</si>
  <si>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</si>
  <si>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имени Газиза Альмухаметова</t>
  </si>
  <si>
    <t>karpusheva1@mail.ru</t>
  </si>
  <si>
    <t>Мелихова Альбина Фаузетдиновна</t>
  </si>
  <si>
    <t>Шинаева</t>
  </si>
  <si>
    <t>Эльвина</t>
  </si>
  <si>
    <t xml:space="preserve">Алимбекова </t>
  </si>
  <si>
    <t xml:space="preserve">Аделина </t>
  </si>
  <si>
    <t>Ильдусовна</t>
  </si>
  <si>
    <t>Багишаева</t>
  </si>
  <si>
    <t>Азалия</t>
  </si>
  <si>
    <t>Ильясовна</t>
  </si>
  <si>
    <t>Шаймарданов</t>
  </si>
  <si>
    <t>Азат</t>
  </si>
  <si>
    <t>Фаилевич</t>
  </si>
  <si>
    <t>Денис</t>
  </si>
  <si>
    <t>Камилла</t>
  </si>
  <si>
    <t>Рината</t>
  </si>
  <si>
    <t>Гарифуллина</t>
  </si>
  <si>
    <t>Назгуль</t>
  </si>
  <si>
    <t>Азатовна</t>
  </si>
  <si>
    <t>Ильяс</t>
  </si>
  <si>
    <t>Ильгизович</t>
  </si>
  <si>
    <t>Зайнуллин</t>
  </si>
  <si>
    <t>Динир</t>
  </si>
  <si>
    <t>Хамитович</t>
  </si>
  <si>
    <t>Диния</t>
  </si>
  <si>
    <t>Гафуровна</t>
  </si>
  <si>
    <t>Сагдиева</t>
  </si>
  <si>
    <t>Ильшатовна</t>
  </si>
  <si>
    <t>kamila3807@mail.ru</t>
  </si>
  <si>
    <t>Каримова</t>
  </si>
  <si>
    <t>Алтынай</t>
  </si>
  <si>
    <t>Нугаманова</t>
  </si>
  <si>
    <t>Лейла</t>
  </si>
  <si>
    <t>Иштугановна</t>
  </si>
  <si>
    <t>Идиятов</t>
  </si>
  <si>
    <t>Артем</t>
  </si>
  <si>
    <t>Айратовна</t>
  </si>
  <si>
    <t>idiatovartem0@gmail.com</t>
  </si>
  <si>
    <t>Хамитова</t>
  </si>
  <si>
    <t>Загида</t>
  </si>
  <si>
    <t>Шарифулловна</t>
  </si>
  <si>
    <t xml:space="preserve">sarifullahamitov@gmail.com </t>
  </si>
  <si>
    <t>Самигуллина</t>
  </si>
  <si>
    <t>Аделя</t>
  </si>
  <si>
    <t>danilyasha2007@gmail.com</t>
  </si>
  <si>
    <t>+7 917 048-66-76</t>
  </si>
  <si>
    <t>Рахимова</t>
  </si>
  <si>
    <t>Аделина</t>
  </si>
  <si>
    <t>Ильгамовна</t>
  </si>
  <si>
    <t>rahimovaadelina62@gmail.com</t>
  </si>
  <si>
    <t>Акбулатова</t>
  </si>
  <si>
    <t>Зиннуровна</t>
  </si>
  <si>
    <t>Искужина</t>
  </si>
  <si>
    <t>Лиана</t>
  </si>
  <si>
    <t>Рамилевна</t>
  </si>
  <si>
    <t>Ахмадишин</t>
  </si>
  <si>
    <t>Тимур</t>
  </si>
  <si>
    <t xml:space="preserve">Исламов </t>
  </si>
  <si>
    <t xml:space="preserve">Малик </t>
  </si>
  <si>
    <t>Айбулатович</t>
  </si>
  <si>
    <t>Юлдашбаева</t>
  </si>
  <si>
    <t>Хайдаровна</t>
  </si>
  <si>
    <t xml:space="preserve"> Uadela515@gmail.com</t>
  </si>
  <si>
    <t>Байгускарова</t>
  </si>
  <si>
    <t>Гульгина</t>
  </si>
  <si>
    <t>Иршатовна</t>
  </si>
  <si>
    <t>Алсынбаева</t>
  </si>
  <si>
    <t>alsynbaeva0607@mail.ru</t>
  </si>
  <si>
    <t>Валеева</t>
  </si>
  <si>
    <t>Эльнара</t>
  </si>
  <si>
    <t>Ильнуровна</t>
  </si>
  <si>
    <t xml:space="preserve"> 03.04.2007</t>
  </si>
  <si>
    <t>ev5768071@gmail.com</t>
  </si>
  <si>
    <t>8987023-13-02</t>
  </si>
  <si>
    <t>Рамзия</t>
  </si>
  <si>
    <t>Ильдаровна</t>
  </si>
  <si>
    <t>sultanova.ramziya07@mail.ru</t>
  </si>
  <si>
    <t>Хафизова</t>
  </si>
  <si>
    <t>Диана</t>
  </si>
  <si>
    <t>Владиславовна</t>
  </si>
  <si>
    <t xml:space="preserve">di24022008@gmail.com </t>
  </si>
  <si>
    <t>Авзалов</t>
  </si>
  <si>
    <t>Загир</t>
  </si>
  <si>
    <t>Иршатович</t>
  </si>
  <si>
    <t>avzalovzagir@gmail.com</t>
  </si>
  <si>
    <t>Константинов</t>
  </si>
  <si>
    <t>Роман</t>
  </si>
  <si>
    <t>Владимирович</t>
  </si>
  <si>
    <t>rompamperlo@gmail.com</t>
  </si>
  <si>
    <t>Алтынчурин</t>
  </si>
  <si>
    <t>Флорид</t>
  </si>
  <si>
    <t>altynflorid@mail.ru</t>
  </si>
  <si>
    <t>Рахмангулов</t>
  </si>
  <si>
    <t>Юмадилов</t>
  </si>
  <si>
    <t>Данил</t>
  </si>
  <si>
    <t>Маратович</t>
  </si>
  <si>
    <t>Иликеева</t>
  </si>
  <si>
    <t>ilikeeva.amina5@gmail.com</t>
  </si>
  <si>
    <t>Исрафилова</t>
  </si>
  <si>
    <t>Айзиля</t>
  </si>
  <si>
    <t>Ханифовна</t>
  </si>
  <si>
    <t>pipulkas123@gmail.com</t>
  </si>
  <si>
    <t>Гиниятуллин</t>
  </si>
  <si>
    <t>Дамир</t>
  </si>
  <si>
    <t>Александрович</t>
  </si>
  <si>
    <t>giniatulldam@gmail.com</t>
  </si>
  <si>
    <t>Махмутов</t>
  </si>
  <si>
    <t>Нуриманова</t>
  </si>
  <si>
    <t>Nazik20076@gmail.com</t>
  </si>
  <si>
    <t>Шагбалова</t>
  </si>
  <si>
    <t>shagbalova07@mail.ru</t>
  </si>
  <si>
    <t>Рахматуллина</t>
  </si>
  <si>
    <t>Аликовна</t>
  </si>
  <si>
    <t>rahmatullinaazalia411@gmail.com</t>
  </si>
  <si>
    <t>Хасанов</t>
  </si>
  <si>
    <t>Сынбулат</t>
  </si>
  <si>
    <t>Рифкатович</t>
  </si>
  <si>
    <t>Амалия</t>
  </si>
  <si>
    <t>Загировна</t>
  </si>
  <si>
    <t xml:space="preserve">Кунаккулов </t>
  </si>
  <si>
    <t>Расим</t>
  </si>
  <si>
    <t>Данисович</t>
  </si>
  <si>
    <t>Фаткуллиина</t>
  </si>
  <si>
    <t>Гульдар</t>
  </si>
  <si>
    <t>Фаритовна</t>
  </si>
  <si>
    <t>guldar1402@gmail.com</t>
  </si>
  <si>
    <t>Бикбова</t>
  </si>
  <si>
    <t>Залия</t>
  </si>
  <si>
    <t>bikbovaza2007@gmail.com</t>
  </si>
  <si>
    <t>Хайбуллин</t>
  </si>
  <si>
    <t>Ильшат</t>
  </si>
  <si>
    <t>Нуриманович</t>
  </si>
  <si>
    <t>khaybullin07@bk.ru</t>
  </si>
  <si>
    <t>Газизов</t>
  </si>
  <si>
    <t>Русим</t>
  </si>
  <si>
    <t>Абдульманова</t>
  </si>
  <si>
    <t>Айгузель</t>
  </si>
  <si>
    <t>Рамазановна</t>
  </si>
  <si>
    <t>aiguzelabdulmanova@gmail.com</t>
  </si>
  <si>
    <t>Сергеевич</t>
  </si>
  <si>
    <t>Абдуллина</t>
  </si>
  <si>
    <t>Дамирович</t>
  </si>
  <si>
    <t>Фанилевич</t>
  </si>
  <si>
    <t>Абдрахманова</t>
  </si>
  <si>
    <t>Карина</t>
  </si>
  <si>
    <t>Максимовна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</si>
  <si>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</si>
  <si>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</si>
  <si>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karik.abdrakhmanova@mail.ru</t>
  </si>
  <si>
    <t>Митриченко Анна Николаевна</t>
  </si>
  <si>
    <t>Володин</t>
  </si>
  <si>
    <t>Максимович</t>
  </si>
  <si>
    <t>volodin_den2006@mail.ru</t>
  </si>
  <si>
    <t>Гильманова</t>
  </si>
  <si>
    <t>Алина</t>
  </si>
  <si>
    <t>gilmanovaalina8@gmail.com</t>
  </si>
  <si>
    <t xml:space="preserve">Сагитова </t>
  </si>
  <si>
    <t xml:space="preserve">Азалия </t>
  </si>
  <si>
    <t>Фанисовна</t>
  </si>
  <si>
    <t>Sagitova_Azaliya1@gmail.com</t>
  </si>
  <si>
    <t xml:space="preserve">Гиниятова </t>
  </si>
  <si>
    <t>Радиковна</t>
  </si>
  <si>
    <t>Ань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</si>
  <si>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</si>
  <si>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</si>
  <si>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</si>
  <si>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>Оберюхтина Елена Валерьевна</t>
  </si>
  <si>
    <t>Валерьевич</t>
  </si>
  <si>
    <t xml:space="preserve">Константинов </t>
  </si>
  <si>
    <t xml:space="preserve">Платон </t>
  </si>
  <si>
    <t xml:space="preserve"> Владимирович</t>
  </si>
  <si>
    <t>Муниципальное автономное общеобразовательное учреждение "Лицей № 161"</t>
  </si>
  <si>
    <t>МАОУ "Лицей № 161"</t>
  </si>
  <si>
    <t>knuzeva@mail.ru</t>
  </si>
  <si>
    <t>Мусина Гульфия Муллахановна</t>
  </si>
  <si>
    <t>Динаровна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</si>
  <si>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</si>
  <si>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МАОУ "Школа №103" г. Уфы</t>
  </si>
  <si>
    <t>ardis_gulya@mail.ru</t>
  </si>
  <si>
    <t>Исмакаева Гюзель Гамилевна</t>
  </si>
  <si>
    <t>Алексей</t>
  </si>
  <si>
    <t xml:space="preserve">Струев </t>
  </si>
  <si>
    <t>Иван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</si>
  <si>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</si>
  <si>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</si>
  <si>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yusupova.bene@yandex.ru</t>
  </si>
  <si>
    <t>8906 371 26 48</t>
  </si>
  <si>
    <t>Юсупова Венера Мугимовна</t>
  </si>
  <si>
    <t>Исхаков</t>
  </si>
  <si>
    <t>Сергеевна</t>
  </si>
  <si>
    <t>Руслан</t>
  </si>
  <si>
    <t>Пестов</t>
  </si>
  <si>
    <t>Мстислав</t>
  </si>
  <si>
    <t>Янович</t>
  </si>
  <si>
    <t>Волков</t>
  </si>
  <si>
    <t>Егор</t>
  </si>
  <si>
    <t>18.02.2010</t>
  </si>
  <si>
    <t>Эмилия</t>
  </si>
  <si>
    <t>Альбертовна</t>
  </si>
  <si>
    <t>Абдулманов</t>
  </si>
  <si>
    <t>Давид</t>
  </si>
  <si>
    <t>Фаизова Татьяна Леонидовна</t>
  </si>
  <si>
    <t>Сыснов</t>
  </si>
  <si>
    <t>Николай</t>
  </si>
  <si>
    <t xml:space="preserve">Гайнуллина </t>
  </si>
  <si>
    <t>София</t>
  </si>
  <si>
    <t>Илдаровна</t>
  </si>
  <si>
    <t>Агзамова Гузель Зяватовна</t>
  </si>
  <si>
    <t>Бычехоз</t>
  </si>
  <si>
    <t>Анна</t>
  </si>
  <si>
    <t>Литвинюк</t>
  </si>
  <si>
    <t>Ярослава</t>
  </si>
  <si>
    <t>Тимерханов</t>
  </si>
  <si>
    <t>Амир</t>
  </si>
  <si>
    <t xml:space="preserve">Андреев </t>
  </si>
  <si>
    <t>Герман</t>
  </si>
  <si>
    <t>Иванова</t>
  </si>
  <si>
    <t>Игоревна</t>
  </si>
  <si>
    <t>Дьяконова</t>
  </si>
  <si>
    <t>Ульяна</t>
  </si>
  <si>
    <t>Государственное бюджетное общеобразовательное учреждение «Республиканская полилингвальная многопрофильная гимназия № 2 «СМАРТ»»</t>
  </si>
  <si>
    <t>ГБОУ «РПМГ № 2 «СМАРТ»»</t>
  </si>
  <si>
    <t>ulyana.dyakonova1439@gmail.com</t>
  </si>
  <si>
    <t>89961059185</t>
  </si>
  <si>
    <t>Валиуллина Регина Рустемовна</t>
  </si>
  <si>
    <t>Салимьянов</t>
  </si>
  <si>
    <t>damirsalimanov7@gmai.com</t>
  </si>
  <si>
    <t>89191471759</t>
  </si>
  <si>
    <t>Туктаров</t>
  </si>
  <si>
    <t>Искандер</t>
  </si>
  <si>
    <t>Василевич</t>
  </si>
  <si>
    <t>Не имеются</t>
  </si>
  <si>
    <t>tuktaroviskander59@gmail.com</t>
  </si>
  <si>
    <t>89050047774</t>
  </si>
  <si>
    <t>Малышев</t>
  </si>
  <si>
    <t xml:space="preserve">Олег </t>
  </si>
  <si>
    <t>Дмитриевич</t>
  </si>
  <si>
    <t>malyshev.o.d.2009@gmail.com</t>
  </si>
  <si>
    <t>89373349331</t>
  </si>
  <si>
    <t xml:space="preserve">Гильманова </t>
  </si>
  <si>
    <t xml:space="preserve">Эмилия </t>
  </si>
  <si>
    <t>Фархадовна</t>
  </si>
  <si>
    <t>emiliagilmanova11@gmail.com</t>
  </si>
  <si>
    <t>89870380520</t>
  </si>
  <si>
    <t>Зуфарович</t>
  </si>
  <si>
    <t>udzdanijr@gmail.com</t>
  </si>
  <si>
    <t>89273335390</t>
  </si>
  <si>
    <t>Гульназ</t>
  </si>
  <si>
    <t>gnugamanova@internet.ru</t>
  </si>
  <si>
    <t>89273118299</t>
  </si>
  <si>
    <t>Сахнова</t>
  </si>
  <si>
    <t xml:space="preserve">Екатерина </t>
  </si>
  <si>
    <t>04.11.2008</t>
  </si>
  <si>
    <t xml:space="preserve"> katasahnova969@gmail.com</t>
  </si>
  <si>
    <t>89173761650</t>
  </si>
  <si>
    <t>Мугаттаров</t>
  </si>
  <si>
    <t>Эмиль</t>
  </si>
  <si>
    <t>emilalgaa11@icloud.com</t>
  </si>
  <si>
    <t>89174643292</t>
  </si>
  <si>
    <t>Муракаева</t>
  </si>
  <si>
    <t>lianamurakaeva07@gmail.com</t>
  </si>
  <si>
    <t>89174817470</t>
  </si>
  <si>
    <t xml:space="preserve">Алтынбаева </t>
  </si>
  <si>
    <t>Ясмина</t>
  </si>
  <si>
    <t>yasminoren56@gmail.com</t>
  </si>
  <si>
    <t>89174132577</t>
  </si>
  <si>
    <t>Андреева</t>
  </si>
  <si>
    <t>andreevaarina31089@gmail.com</t>
  </si>
  <si>
    <t>89997422804</t>
  </si>
  <si>
    <t>Вильданова</t>
  </si>
  <si>
    <t xml:space="preserve">Милена </t>
  </si>
  <si>
    <t>Дамировна</t>
  </si>
  <si>
    <t>milenavildanova70@gmail.com</t>
  </si>
  <si>
    <t>89179131843</t>
  </si>
  <si>
    <t>Феденева</t>
  </si>
  <si>
    <t>Татьяна</t>
  </si>
  <si>
    <t>fedenevatanafn@gmail.com</t>
  </si>
  <si>
    <t>89603930636</t>
  </si>
  <si>
    <t>Хайритдинова</t>
  </si>
  <si>
    <t>Ралимовна</t>
  </si>
  <si>
    <t>hajretdinnovaarina7@mail.ru</t>
  </si>
  <si>
    <t>89276366437</t>
  </si>
  <si>
    <t>Иксанова</t>
  </si>
  <si>
    <t>sofaiksanova42@gmail.com</t>
  </si>
  <si>
    <t>89373204587</t>
  </si>
  <si>
    <t>Янгирова</t>
  </si>
  <si>
    <t>Анита</t>
  </si>
  <si>
    <t>Раисовна</t>
  </si>
  <si>
    <t>anitayangirova14@gmail.com</t>
  </si>
  <si>
    <t>89173885898</t>
  </si>
  <si>
    <t>Александр</t>
  </si>
  <si>
    <t>Тарасова</t>
  </si>
  <si>
    <t>Наталия</t>
  </si>
  <si>
    <t>Константиновна</t>
  </si>
  <si>
    <t>07.01.2008</t>
  </si>
  <si>
    <t>Новикова Елена Николаевна</t>
  </si>
  <si>
    <t>Нугуманов</t>
  </si>
  <si>
    <t>Ильгам</t>
  </si>
  <si>
    <t>Аликович</t>
  </si>
  <si>
    <t>30.04.2008</t>
  </si>
  <si>
    <t>Ситдикова</t>
  </si>
  <si>
    <t>Ландыш</t>
  </si>
  <si>
    <t>Рафаэлевна</t>
  </si>
  <si>
    <t>20.07.2008</t>
  </si>
  <si>
    <t>Тимергалин</t>
  </si>
  <si>
    <t>Ильшатович</t>
  </si>
  <si>
    <t>01.11.2008</t>
  </si>
  <si>
    <t>Шишкина</t>
  </si>
  <si>
    <t>Софья</t>
  </si>
  <si>
    <t>01.10.2008</t>
  </si>
  <si>
    <t>Алия</t>
  </si>
  <si>
    <t>Илшатовна</t>
  </si>
  <si>
    <t>03.01.2009</t>
  </si>
  <si>
    <t>Лутфуллина</t>
  </si>
  <si>
    <t>Элина</t>
  </si>
  <si>
    <t>17.02.2008</t>
  </si>
  <si>
    <t>Аделия</t>
  </si>
  <si>
    <t>Рахматуллин</t>
  </si>
  <si>
    <t>Иванцова</t>
  </si>
  <si>
    <t>Габдиева</t>
  </si>
  <si>
    <t>Рената</t>
  </si>
  <si>
    <t>Рустамовна</t>
  </si>
  <si>
    <t>рф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</si>
  <si>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</si>
  <si>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МАОУ "Школа № 104 им.М.Шаймуратова"</t>
  </si>
  <si>
    <t>gabdievarenata@gmail.com</t>
  </si>
  <si>
    <t>Гурьянова Ольга Петровна</t>
  </si>
  <si>
    <t>Спиридонов</t>
  </si>
  <si>
    <t>Андреевич</t>
  </si>
  <si>
    <t>Spiridivana@mail.ru</t>
  </si>
  <si>
    <t>Бабкин</t>
  </si>
  <si>
    <t>Михайлович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</si>
  <si>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</si>
  <si>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</si>
  <si>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>zinova.rezida@mail.ru</t>
  </si>
  <si>
    <t>Зинова Резида Закирхановна</t>
  </si>
  <si>
    <t>Пономарева</t>
  </si>
  <si>
    <t>Михайловна</t>
  </si>
  <si>
    <t>Екатерина</t>
  </si>
  <si>
    <t>Айратович</t>
  </si>
  <si>
    <t>Романовна</t>
  </si>
  <si>
    <t>Дмитрий</t>
  </si>
  <si>
    <t>Карим</t>
  </si>
  <si>
    <t>Александровна</t>
  </si>
  <si>
    <t>azaliia_garifullina@inbox.ru</t>
  </si>
  <si>
    <t>Гайтитдинов</t>
  </si>
  <si>
    <t>azamat25@yandex.ru</t>
  </si>
  <si>
    <t>Азатович</t>
  </si>
  <si>
    <t>Шарафутдинова</t>
  </si>
  <si>
    <t>Аида</t>
  </si>
  <si>
    <t>Айнуровна</t>
  </si>
  <si>
    <t>aidashar@list.ru</t>
  </si>
  <si>
    <t xml:space="preserve">89378440031
</t>
  </si>
  <si>
    <t>Долганова</t>
  </si>
  <si>
    <t xml:space="preserve">Ника </t>
  </si>
  <si>
    <t>nika.dolganova2022@mail.ru</t>
  </si>
  <si>
    <t xml:space="preserve">89965794934
</t>
  </si>
  <si>
    <t>Хисамов</t>
  </si>
  <si>
    <t>Рамазан</t>
  </si>
  <si>
    <t>Фаритович</t>
  </si>
  <si>
    <t>RicherWell@mail.ru</t>
  </si>
  <si>
    <t>Галиянов</t>
  </si>
  <si>
    <t>galiyanoff.ruslan59@gmail.com</t>
  </si>
  <si>
    <t>Нурмухаметова</t>
  </si>
  <si>
    <t>Вероника</t>
  </si>
  <si>
    <t xml:space="preserve"> veronikanur2008@gmail.com</t>
  </si>
  <si>
    <t>Спиридонова</t>
  </si>
  <si>
    <t>Ксения</t>
  </si>
  <si>
    <t>safinilnaz10@gmail.com</t>
  </si>
  <si>
    <t>Гимранов</t>
  </si>
  <si>
    <t>Данила</t>
  </si>
  <si>
    <t>parok_02@mail.ru</t>
  </si>
  <si>
    <t>Яна</t>
  </si>
  <si>
    <t>Анатольевна</t>
  </si>
  <si>
    <t>Салаватова</t>
  </si>
  <si>
    <t>Альфредовна</t>
  </si>
  <si>
    <t xml:space="preserve">Зварыгина </t>
  </si>
  <si>
    <t xml:space="preserve">03.09.2007  </t>
  </si>
  <si>
    <t xml:space="preserve">Хакимова </t>
  </si>
  <si>
    <t>03.09.2007</t>
  </si>
  <si>
    <t>Бурасова</t>
  </si>
  <si>
    <t>Виктория</t>
  </si>
  <si>
    <t>Гембель</t>
  </si>
  <si>
    <t xml:space="preserve">Камалетдинова </t>
  </si>
  <si>
    <t xml:space="preserve">Камилла </t>
  </si>
  <si>
    <t>Инзилевна</t>
  </si>
  <si>
    <t xml:space="preserve">Игбаева </t>
  </si>
  <si>
    <t>23.11.2006</t>
  </si>
  <si>
    <t xml:space="preserve">Мисюкова </t>
  </si>
  <si>
    <t>Шерышова</t>
  </si>
  <si>
    <t>askazka714@gmail.com</t>
  </si>
  <si>
    <t>Богданова</t>
  </si>
  <si>
    <t>Павловна</t>
  </si>
  <si>
    <t>anastasiabogdanova345@gmail.com</t>
  </si>
  <si>
    <t>Немедова</t>
  </si>
  <si>
    <t>Рахмедовна</t>
  </si>
  <si>
    <t>nemedovaelina@gmail.com</t>
  </si>
  <si>
    <t>Булатова</t>
  </si>
  <si>
    <t>nastiabulatowa@gmail.com</t>
  </si>
  <si>
    <t>Харитонов</t>
  </si>
  <si>
    <t>Вадим</t>
  </si>
  <si>
    <t>Антонович</t>
  </si>
  <si>
    <t>mf05072007@gmail.com</t>
  </si>
  <si>
    <t>Марфин</t>
  </si>
  <si>
    <t>Андрей</t>
  </si>
  <si>
    <t>Andreymarfin3452@gmail.com</t>
  </si>
  <si>
    <t>Гайнетдинов</t>
  </si>
  <si>
    <t xml:space="preserve">Трофимов </t>
  </si>
  <si>
    <t>89638974450</t>
  </si>
  <si>
    <t>Михайлова</t>
  </si>
  <si>
    <t>Садертдинова</t>
  </si>
  <si>
    <t>Ирина</t>
  </si>
  <si>
    <t>ira.khammidullina.07@mail.ru</t>
  </si>
  <si>
    <t>Хисамова</t>
  </si>
  <si>
    <t>Рафисовна</t>
  </si>
  <si>
    <t xml:space="preserve"> khisamova_k@bk.ru</t>
  </si>
  <si>
    <t>Хаттапова</t>
  </si>
  <si>
    <t>khattapova.a@yandex.ru</t>
  </si>
  <si>
    <t>Никерин</t>
  </si>
  <si>
    <t>Вячеславович</t>
  </si>
  <si>
    <t>Gera.nikerin@bk.ru</t>
  </si>
  <si>
    <t>Шаехмухаметова</t>
  </si>
  <si>
    <t>Денисовна</t>
  </si>
  <si>
    <t>kiwi07@list.ru</t>
  </si>
  <si>
    <t>Юсупова</t>
  </si>
  <si>
    <t>juliaa3700@gmail.com</t>
  </si>
  <si>
    <t>Мусин</t>
  </si>
  <si>
    <t>Рамилевич</t>
  </si>
  <si>
    <t>musinkarim@gmail.com</t>
  </si>
  <si>
    <t>Мигранова</t>
  </si>
  <si>
    <t>16.01.2006</t>
  </si>
  <si>
    <t>Ряхина</t>
  </si>
  <si>
    <t>Григорьевна</t>
  </si>
  <si>
    <t>27.11.2006</t>
  </si>
  <si>
    <t>Егорова</t>
  </si>
  <si>
    <t>Вячеславовна</t>
  </si>
  <si>
    <t>06.04.2006</t>
  </si>
  <si>
    <t>Петров</t>
  </si>
  <si>
    <t>Никита</t>
  </si>
  <si>
    <t>Геннадьевич</t>
  </si>
  <si>
    <t xml:space="preserve"> РФ</t>
  </si>
  <si>
    <t>Суфияров</t>
  </si>
  <si>
    <t>Аман</t>
  </si>
  <si>
    <t>amansuf2006@gmail.com</t>
  </si>
  <si>
    <t>Гурьянова</t>
  </si>
  <si>
    <t>tanya20060905@gmail.com</t>
  </si>
  <si>
    <t>Шкандюк</t>
  </si>
  <si>
    <t>Кристина</t>
  </si>
  <si>
    <t>Kristin270506@gmail.com</t>
  </si>
  <si>
    <t>Нагимова</t>
  </si>
  <si>
    <t>kyrsachy@gmail.com</t>
  </si>
  <si>
    <t>Латыпова</t>
  </si>
  <si>
    <t>adelinalatypova7@icloud.com</t>
  </si>
  <si>
    <t>Морозов</t>
  </si>
  <si>
    <t>Максим</t>
  </si>
  <si>
    <t>danier_mirzaev@mail.ru</t>
  </si>
  <si>
    <t>Аязгулов</t>
  </si>
  <si>
    <t>Альбертович</t>
  </si>
  <si>
    <t>Богомазов</t>
  </si>
  <si>
    <t>Евгеньевич</t>
  </si>
  <si>
    <t>Габдуллина</t>
  </si>
  <si>
    <t>Салима</t>
  </si>
  <si>
    <t>salimagabdullina0@gmail.com</t>
  </si>
  <si>
    <t>Arina4832260@mail.ru</t>
  </si>
  <si>
    <t>Путинцев</t>
  </si>
  <si>
    <t>Витальевич</t>
  </si>
  <si>
    <t>Vputincev2005@mail.ru</t>
  </si>
  <si>
    <t>Гурьев</t>
  </si>
  <si>
    <t>alekgur06@gmail.com</t>
  </si>
  <si>
    <t xml:space="preserve">Валиуллина Регина Рустемовна </t>
  </si>
  <si>
    <t>Козелков</t>
  </si>
  <si>
    <t>egor.kozelkov@bk.ru</t>
  </si>
  <si>
    <t>Хамидуллин</t>
  </si>
  <si>
    <t>vitaliya080700@gmail.com</t>
  </si>
  <si>
    <t>Кунысбаева</t>
  </si>
  <si>
    <t>kunysbaevar@mail.ru</t>
  </si>
  <si>
    <t>Алексеевич</t>
  </si>
  <si>
    <t>Тухбатова</t>
  </si>
  <si>
    <t>Муниципальное автономное  общеобразовательное учреждение Школа № 112 городского округа город Уфа Республики Башкортостан</t>
  </si>
  <si>
    <t>МАОУ Школа № 112</t>
  </si>
  <si>
    <t>2603036@mail.ru</t>
  </si>
  <si>
    <t>Тарановская Ирина Викторовна</t>
  </si>
  <si>
    <t>Козлова</t>
  </si>
  <si>
    <t>Муниципальное автономное общеобразовательное учреждение "Лицей № 52 городского округа город Уфа Республики Башкортостан</t>
  </si>
  <si>
    <t>МАОУ "Лицей №52"</t>
  </si>
  <si>
    <t>ufa52edu@list.ru</t>
  </si>
  <si>
    <t>Чепыжникова Яна Владимировна</t>
  </si>
  <si>
    <t>Кириченко</t>
  </si>
  <si>
    <t xml:space="preserve">Якупов </t>
  </si>
  <si>
    <t xml:space="preserve">Аслан 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</si>
  <si>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Башкортостан»</t>
  </si>
  <si>
    <t>МАОУ «Гимназия № 105 им. Н.И. Кузнецова»</t>
  </si>
  <si>
    <t>svet.borowikowa@yandex.ru</t>
  </si>
  <si>
    <t>Боровикова Светлана Петровна</t>
  </si>
  <si>
    <t xml:space="preserve">Гильмутдинов </t>
  </si>
  <si>
    <t>Радмир</t>
  </si>
  <si>
    <t>Галиев</t>
  </si>
  <si>
    <t>Ильдар</t>
  </si>
  <si>
    <t>Алмазович</t>
  </si>
  <si>
    <t xml:space="preserve">Горлова </t>
  </si>
  <si>
    <t xml:space="preserve"> Сергеевна</t>
  </si>
  <si>
    <t xml:space="preserve">Муфтахутдинова </t>
  </si>
  <si>
    <t xml:space="preserve">Луиза </t>
  </si>
  <si>
    <t xml:space="preserve">Биглова </t>
  </si>
  <si>
    <t xml:space="preserve">Ульяна </t>
  </si>
  <si>
    <t xml:space="preserve">Набиева </t>
  </si>
  <si>
    <t>Иргалин</t>
  </si>
  <si>
    <t>Саматович</t>
  </si>
  <si>
    <t>Муниципальное автономное общеобразовательное учреждение "Башкирская гимназия №140 имени Зайнаб Биишевой" городского округа город Уфа Республики Башкортостан</t>
  </si>
  <si>
    <t>МАОУ " Башкирская гимназия №140 им. З. Биишевой" ГО г.Уфа РБ</t>
  </si>
  <si>
    <t>nagisaviktoriya@mail.ru</t>
  </si>
  <si>
    <t>8-989-956-55-52</t>
  </si>
  <si>
    <t>Филлипова Виктория Станиславовна</t>
  </si>
  <si>
    <t xml:space="preserve">Мерзлова </t>
  </si>
  <si>
    <t>Галиковский</t>
  </si>
  <si>
    <t>Игорь</t>
  </si>
  <si>
    <t>Станиславович</t>
  </si>
  <si>
    <t xml:space="preserve">Перескоков </t>
  </si>
  <si>
    <t xml:space="preserve">Тимофей </t>
  </si>
  <si>
    <t>Кочкина</t>
  </si>
  <si>
    <t xml:space="preserve"> Елизавета </t>
  </si>
  <si>
    <t xml:space="preserve">Исмагилова </t>
  </si>
  <si>
    <t xml:space="preserve">Софья  </t>
  </si>
  <si>
    <t>Глеб</t>
  </si>
  <si>
    <t>Муниципальное автономное общеобразовательное учреждение "Гимназия 121" городского округа город Уфа Республики Башкортостан</t>
  </si>
  <si>
    <t>МАОУ"Гимназия 121"</t>
  </si>
  <si>
    <t>Алпарова Эльвира Фирдаусовна</t>
  </si>
  <si>
    <t xml:space="preserve">Радмила </t>
  </si>
  <si>
    <t>Эльдаровна</t>
  </si>
  <si>
    <t>Муниципальное автономное общеобразовательное учреждение Школа  №118 городского округа город Уфа Республики Башкортостан</t>
  </si>
  <si>
    <t>МАОУ Школа №118г.Уфа</t>
  </si>
  <si>
    <t>salieva111@yandex.ru</t>
  </si>
  <si>
    <t>Салиева Надежда Александровна</t>
  </si>
  <si>
    <t>Гарина</t>
  </si>
  <si>
    <t>Мокруш</t>
  </si>
  <si>
    <t>Шабева</t>
  </si>
  <si>
    <t>Борисовна</t>
  </si>
  <si>
    <t>Чурагулова</t>
  </si>
  <si>
    <t>divanmagkovik@gmail.com</t>
  </si>
  <si>
    <t>Ермолаев</t>
  </si>
  <si>
    <t>Бруева</t>
  </si>
  <si>
    <t>Бычкова</t>
  </si>
  <si>
    <t>Ахметшина</t>
  </si>
  <si>
    <t xml:space="preserve">Вилена </t>
  </si>
  <si>
    <t>Витальевна</t>
  </si>
  <si>
    <t>Муниципальное автономное общеобразовательное учреждение "Лицей № 60"имени Михаила Алексеевича Ферина городского округа город Уфа Республики Башкортостан</t>
  </si>
  <si>
    <t>МАОУ "Лицей № 60" им. М.А. Ферина</t>
  </si>
  <si>
    <t>vilena.07@inbox.ru</t>
  </si>
  <si>
    <t>Павлова Екатерина Николаевна</t>
  </si>
  <si>
    <t>Марина</t>
  </si>
  <si>
    <t>Смирнова</t>
  </si>
  <si>
    <t>sde.dasha@mail.ru</t>
  </si>
  <si>
    <t xml:space="preserve">Сафронова </t>
  </si>
  <si>
    <t>Симонова</t>
  </si>
  <si>
    <t>elvira.alparova@mail.ru</t>
  </si>
  <si>
    <t>Булдакова</t>
  </si>
  <si>
    <t>Алена</t>
  </si>
  <si>
    <t xml:space="preserve">Грачева </t>
  </si>
  <si>
    <t xml:space="preserve">Александра </t>
  </si>
  <si>
    <t xml:space="preserve">Григорьевна </t>
  </si>
  <si>
    <t>Муниципальное автономное общеобразовательное учреждение "Школа № 74 им. Г.И. Мушникова городского округа город Уфа Республики Башкортостан</t>
  </si>
  <si>
    <t>МАОУ"Школа № 74 им Г.И. Мушникова"</t>
  </si>
  <si>
    <t>gracheva-aleksasha06@mail.ru</t>
  </si>
  <si>
    <t>Плотникова Роза Фанузовна</t>
  </si>
  <si>
    <t>Мамлеев</t>
  </si>
  <si>
    <t>Вильмирович</t>
  </si>
  <si>
    <t>03 01 06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</si>
  <si>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</si>
  <si>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МАОУ Школа №56 им. Г. С. Овчинникова</t>
  </si>
  <si>
    <t>kovyazina2020@yandex.ru</t>
  </si>
  <si>
    <t>Ковязина Юлия Равилевна</t>
  </si>
  <si>
    <t xml:space="preserve">Воронцов </t>
  </si>
  <si>
    <t>Михаил</t>
  </si>
  <si>
    <t>plotnikovaroza@yandex.ru</t>
  </si>
  <si>
    <t>Набоких</t>
  </si>
  <si>
    <t>Наумова</t>
  </si>
  <si>
    <t>annanaumova123456@mail.ru</t>
  </si>
  <si>
    <t>Хабутдинова</t>
  </si>
  <si>
    <t>Милана</t>
  </si>
  <si>
    <t>Валитова</t>
  </si>
  <si>
    <t>Гулнара</t>
  </si>
  <si>
    <t>Гаязовна</t>
  </si>
  <si>
    <t>31 03 06</t>
  </si>
  <si>
    <t>Грубов</t>
  </si>
  <si>
    <t xml:space="preserve">Фёдор </t>
  </si>
  <si>
    <t>Андрианов</t>
  </si>
  <si>
    <t>Антон</t>
  </si>
  <si>
    <t>18 05 06</t>
  </si>
  <si>
    <t>Мурзина</t>
  </si>
  <si>
    <t>Асель</t>
  </si>
  <si>
    <t>Муниципальное автономное  общеобразовательное учреждение Школа № 119</t>
  </si>
  <si>
    <t>МАОУ Школа № 119</t>
  </si>
  <si>
    <t>fathieva.regina2014@yandex.ru</t>
  </si>
  <si>
    <t>Батталлова Гузель Каюмовна</t>
  </si>
  <si>
    <r>
      <t>Муниципальное автономное общеобразовательное учреждение «</t>
    </r>
    <r>
      <rPr>
        <b/>
        <sz val="12"/>
        <color indexed="8"/>
        <rFont val="Times New Roman"/>
        <family val="1"/>
      </rPr>
      <t>Школа</t>
    </r>
    <r>
      <rPr>
        <sz val="12"/>
        <color indexed="8"/>
        <rFont val="Times New Roman"/>
        <family val="1"/>
      </rPr>
      <t> № </t>
    </r>
    <r>
      <rPr>
        <b/>
        <sz val="12"/>
        <color indexed="8"/>
        <rFont val="Times New Roman"/>
        <family val="1"/>
      </rPr>
      <t>45</t>
    </r>
    <r>
      <rPr>
        <sz val="12"/>
        <color indexed="8"/>
        <rFont val="Times New Roman"/>
        <family val="1"/>
      </rPr>
      <t> с углубленным изучением отдельных предметов»</t>
    </r>
  </si>
  <si>
    <t>МБОУ «Школа № 45 с углубленным изучением отдельных предметов»</t>
  </si>
  <si>
    <t>Фаизова</t>
  </si>
  <si>
    <t>Диляра</t>
  </si>
  <si>
    <t>Муниципальное автономное общеобразовательное учреждение "Лицей №160 имени Мугина Каримовича Нагаева"</t>
  </si>
  <si>
    <t>Лицей №160</t>
  </si>
  <si>
    <t>rb@lyceum160ufa.ru</t>
  </si>
  <si>
    <t>Шарипова Лейсан Равилевна</t>
  </si>
  <si>
    <t>Новикова</t>
  </si>
  <si>
    <t>Атауллина Равиля Камиловна</t>
  </si>
  <si>
    <t xml:space="preserve">Бахурь </t>
  </si>
  <si>
    <t>Гайсин</t>
  </si>
  <si>
    <t>Шамилевич</t>
  </si>
  <si>
    <t>iskola45-ufa@yandex.ru</t>
  </si>
  <si>
    <t>Реут Антонина Анатольевна</t>
  </si>
  <si>
    <t>Токарева</t>
  </si>
  <si>
    <t>Муниципальное автономное общеобразовательное учреждение “Башкирская гимназия № 158 имени Мустая Карима”  городского округа город Уфа Республики Башкортостан</t>
  </si>
  <si>
    <t>МАОУ БГ №158 им. Мустая Карима</t>
  </si>
  <si>
    <t>158ufa@mail.ru</t>
  </si>
  <si>
    <t>Фаизова Люция Муллаяновна</t>
  </si>
  <si>
    <t>Хайруллин</t>
  </si>
  <si>
    <t>Василь</t>
  </si>
  <si>
    <t>Марселевич</t>
  </si>
  <si>
    <t xml:space="preserve"> Государственное бюджетное общеобразовательное учреждение Республиканская художественная гимназия- интернат им.К.А.Давлеткильдеева</t>
  </si>
  <si>
    <t xml:space="preserve"> ГБОУ РХГИ им.К.А.Давлеткильдеева</t>
  </si>
  <si>
    <t>bunakova87111@mail.ru</t>
  </si>
  <si>
    <t>Бунакова Юлия Анатольевна</t>
  </si>
  <si>
    <t>Файзуллина</t>
  </si>
  <si>
    <t>Динара</t>
  </si>
  <si>
    <t>Махиянова</t>
  </si>
  <si>
    <t>Ильнаровна</t>
  </si>
  <si>
    <t>Хаматуллин</t>
  </si>
  <si>
    <t>Артур</t>
  </si>
  <si>
    <t>Верниковский</t>
  </si>
  <si>
    <t>Всеволод</t>
  </si>
  <si>
    <t>Тулякова</t>
  </si>
  <si>
    <t>Алекаева</t>
  </si>
  <si>
    <t>Сумбуль</t>
  </si>
  <si>
    <t>Габдрашитовна</t>
  </si>
  <si>
    <t>Харичкова</t>
  </si>
  <si>
    <t>Кагарманова</t>
  </si>
  <si>
    <t>Ясмин</t>
  </si>
  <si>
    <t>Фларидовна</t>
  </si>
  <si>
    <t>Файрушина</t>
  </si>
  <si>
    <t>Набиулина</t>
  </si>
  <si>
    <t>Шамилевна</t>
  </si>
  <si>
    <t>18.12.2009</t>
  </si>
  <si>
    <t>Ожиганова</t>
  </si>
  <si>
    <t xml:space="preserve">Галиуллина </t>
  </si>
  <si>
    <t>Элиза</t>
  </si>
  <si>
    <t>Данисовна</t>
  </si>
  <si>
    <t>Кутлиахметова</t>
  </si>
  <si>
    <t>Зарина</t>
  </si>
  <si>
    <t>Нургаяновна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</si>
  <si>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</si>
  <si>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МАОУ "Школа № 19 им. Б. И. Северинова"</t>
  </si>
  <si>
    <t>Bron_dasha17@mail.ru</t>
  </si>
  <si>
    <t>Бронникова Дарья Михайловна</t>
  </si>
  <si>
    <t>Фам Тхао</t>
  </si>
  <si>
    <t>Чи</t>
  </si>
  <si>
    <t xml:space="preserve">Биккулова </t>
  </si>
  <si>
    <t>Ниязовна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</si>
  <si>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</si>
  <si>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</si>
  <si>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bikkulova.azaliya@yandex.ru</t>
  </si>
  <si>
    <t>Мукимова Гульчачак Рифхатовна</t>
  </si>
  <si>
    <t>Ам</t>
  </si>
  <si>
    <t>Ари</t>
  </si>
  <si>
    <t>Громов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</si>
  <si>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</si>
  <si>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</si>
  <si>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 xml:space="preserve"> mariinka-1860@yandex.ru</t>
  </si>
  <si>
    <t>276-19-45</t>
  </si>
  <si>
    <t>Салимова</t>
  </si>
  <si>
    <t>Ильвировна</t>
  </si>
  <si>
    <t>Малышенко</t>
  </si>
  <si>
    <t>Мирон</t>
  </si>
  <si>
    <t>Артемович</t>
  </si>
  <si>
    <t>mironmalyshenko2222@gmail.com</t>
  </si>
  <si>
    <t>Якшибаев</t>
  </si>
  <si>
    <t>Фаниль</t>
  </si>
  <si>
    <t>Фанисович</t>
  </si>
  <si>
    <t>Журавлёв</t>
  </si>
  <si>
    <t>Романович</t>
  </si>
  <si>
    <t>276-19-44</t>
  </si>
  <si>
    <t>Пивоварова</t>
  </si>
  <si>
    <t>Денисов</t>
  </si>
  <si>
    <t>Семен</t>
  </si>
  <si>
    <t>Владиславович</t>
  </si>
  <si>
    <t>МАОУ "Лицей №160"</t>
  </si>
  <si>
    <t>Мустакимов</t>
  </si>
  <si>
    <t>Эрик</t>
  </si>
  <si>
    <t>276-19-46</t>
  </si>
  <si>
    <t>Викторовна</t>
  </si>
  <si>
    <t>276-19-48</t>
  </si>
  <si>
    <t xml:space="preserve"> Мухамедьзянова</t>
  </si>
  <si>
    <t>Урманаева</t>
  </si>
  <si>
    <t>Свистун</t>
  </si>
  <si>
    <t>Стелла</t>
  </si>
  <si>
    <t>Кашапов</t>
  </si>
  <si>
    <t xml:space="preserve">Артур </t>
  </si>
  <si>
    <t>Ильмирович</t>
  </si>
  <si>
    <t>kai108108108@gmail.com</t>
  </si>
  <si>
    <t>Мухаметьянова</t>
  </si>
  <si>
    <t>Ахмадуллина</t>
  </si>
  <si>
    <t>Кутуева</t>
  </si>
  <si>
    <t>08.02.2008</t>
  </si>
  <si>
    <t>Лина</t>
  </si>
  <si>
    <t>Мухаррямовна</t>
  </si>
  <si>
    <t>Ризванов</t>
  </si>
  <si>
    <t>276-19-47</t>
  </si>
  <si>
    <t>Бикмурзин</t>
  </si>
  <si>
    <t>Мухтарова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</si>
  <si>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</si>
  <si>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МАОУ "Лицей №5"</t>
  </si>
  <si>
    <t>Дарина</t>
  </si>
  <si>
    <t>Зульхиза</t>
  </si>
  <si>
    <t>Наилевич</t>
  </si>
  <si>
    <t>Асфандиярова Найля Иншаровна</t>
  </si>
  <si>
    <t>Кудашева</t>
  </si>
  <si>
    <t>Ильназаровна</t>
  </si>
  <si>
    <t>Сулейманов</t>
  </si>
  <si>
    <t>arsentank2006@gmail.com</t>
  </si>
  <si>
    <t>Галимова</t>
  </si>
  <si>
    <t>Гареев</t>
  </si>
  <si>
    <t>Магзянова</t>
  </si>
  <si>
    <t>Ришатовна</t>
  </si>
  <si>
    <t>albinamagzianova@yandex.ru</t>
  </si>
  <si>
    <t>Низамов</t>
  </si>
  <si>
    <t>Камиль</t>
  </si>
  <si>
    <t>Денисович</t>
  </si>
  <si>
    <t>kamilnizamov228@gmail.com</t>
  </si>
  <si>
    <t>Ромашкина</t>
  </si>
  <si>
    <t>ksenia.romashkina7@gmail.com</t>
  </si>
  <si>
    <t>Джачвадзе</t>
  </si>
  <si>
    <t>Георгиевна</t>
  </si>
  <si>
    <t>Качкаева</t>
  </si>
  <si>
    <t>Ефросинья</t>
  </si>
  <si>
    <t>Баландина Марина Никалевна</t>
  </si>
  <si>
    <t>Акмалов</t>
  </si>
  <si>
    <t>Рамазанова</t>
  </si>
  <si>
    <t>Айсылу</t>
  </si>
  <si>
    <t>Давлетшина</t>
  </si>
  <si>
    <t>Динисламовна</t>
  </si>
  <si>
    <t>МАОУ Лицей №160</t>
  </si>
  <si>
    <t>Сурагулов</t>
  </si>
  <si>
    <t>Юсупов</t>
  </si>
  <si>
    <t>Тагир</t>
  </si>
  <si>
    <t>Тимурович</t>
  </si>
  <si>
    <t>Калганова</t>
  </si>
  <si>
    <t>Кинзябулатова</t>
  </si>
  <si>
    <t>Амира</t>
  </si>
  <si>
    <t>Никитин</t>
  </si>
  <si>
    <t>Габидуллина</t>
  </si>
  <si>
    <t xml:space="preserve"> Камилла</t>
  </si>
  <si>
    <t xml:space="preserve">Алсу </t>
  </si>
  <si>
    <t>ososh.142@yandex.ru</t>
  </si>
  <si>
    <t>Ахметзянова Эльвира Гайндулловна</t>
  </si>
  <si>
    <t>Саматовна</t>
  </si>
  <si>
    <t>Демченко</t>
  </si>
  <si>
    <t xml:space="preserve">Муниципальное автономное общеобразовательное учреждение "Лицей №21" </t>
  </si>
  <si>
    <t>МАОУ "Лицей №21"</t>
  </si>
  <si>
    <t>esagitov21@yandex.ru</t>
  </si>
  <si>
    <t>Суракова</t>
  </si>
  <si>
    <t>Ириковна</t>
  </si>
  <si>
    <t>Габдрахманова</t>
  </si>
  <si>
    <t>Надыршина</t>
  </si>
  <si>
    <t>Крапчин</t>
  </si>
  <si>
    <t>Вахова</t>
  </si>
  <si>
    <t>Шамигулов</t>
  </si>
  <si>
    <t>shamigulovazat@gmail.com</t>
  </si>
  <si>
    <t>Зиннуров</t>
  </si>
  <si>
    <t>Анвар</t>
  </si>
  <si>
    <t>Ришатович</t>
  </si>
  <si>
    <t>Федорова Ольга Ивановна</t>
  </si>
  <si>
    <t>Байрамгулова</t>
  </si>
  <si>
    <t>Хусаинова</t>
  </si>
  <si>
    <t>Николаев</t>
  </si>
  <si>
    <t>Байбулов</t>
  </si>
  <si>
    <t>Рашит</t>
  </si>
  <si>
    <t>rezeda-shicova@mail.ru</t>
  </si>
  <si>
    <t>Шицова Р.К.</t>
  </si>
  <si>
    <t>Агаев</t>
  </si>
  <si>
    <t xml:space="preserve">Эмин </t>
  </si>
  <si>
    <t>Рахибович</t>
  </si>
  <si>
    <t>Галей</t>
  </si>
  <si>
    <t>Хусаинов</t>
  </si>
  <si>
    <t>Рустемович</t>
  </si>
  <si>
    <t>Рассказова</t>
  </si>
  <si>
    <t>Желтов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</si>
  <si>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</si>
  <si>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</si>
  <si>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</si>
  <si>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Гафаров Ф.Ф.</t>
  </si>
  <si>
    <t>Рачков</t>
  </si>
  <si>
    <t>Калимгулов</t>
  </si>
  <si>
    <t>Ахмеров</t>
  </si>
  <si>
    <t>Эдгарович</t>
  </si>
  <si>
    <t>Сафин</t>
  </si>
  <si>
    <t>Фатхуллина</t>
  </si>
  <si>
    <t>Сафиуллин</t>
  </si>
  <si>
    <t>Жукова</t>
  </si>
  <si>
    <t>Братушева</t>
  </si>
  <si>
    <t>Васльева И.В.</t>
  </si>
  <si>
    <t>Васильева И.В.</t>
  </si>
  <si>
    <t>Аброщенко</t>
  </si>
  <si>
    <t>Мирикшина</t>
  </si>
  <si>
    <t>Ралина</t>
  </si>
  <si>
    <t>Раданисовна</t>
  </si>
  <si>
    <t>Чепайкина</t>
  </si>
  <si>
    <t>Пелагея</t>
  </si>
  <si>
    <t>Шарипов</t>
  </si>
  <si>
    <t>Алихан</t>
  </si>
  <si>
    <t>Алябьева</t>
  </si>
  <si>
    <t>Шевелева К.А.</t>
  </si>
  <si>
    <t>Грищенко</t>
  </si>
  <si>
    <t>Муницпальное автономное общеобразовательное учреждение "Центр образования№10"ГО г.Уфа РБ</t>
  </si>
  <si>
    <t>МАОУ ЦО №10</t>
  </si>
  <si>
    <t>mbou.sch10@mail.ru</t>
  </si>
  <si>
    <t>Исакова А.В.</t>
  </si>
  <si>
    <t>Кальметьева</t>
  </si>
  <si>
    <t>нет</t>
  </si>
  <si>
    <t>Частное общеобразовательное учреждение "Центр образования "Новошкола"</t>
  </si>
  <si>
    <t>ЧОУ ЦО "Новошкола"</t>
  </si>
  <si>
    <t>olga-polivina@yandex.ru</t>
  </si>
  <si>
    <t>Силазкова Елена Радиковна</t>
  </si>
  <si>
    <t>Хованский</t>
  </si>
  <si>
    <t>Хаушкин</t>
  </si>
  <si>
    <t>Лев</t>
  </si>
  <si>
    <t>Масагутова</t>
  </si>
  <si>
    <t>не имеют</t>
  </si>
  <si>
    <t>Ахмадеев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</si>
  <si>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</si>
  <si>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</si>
  <si>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pppp99641@gmail.com</t>
  </si>
  <si>
    <t>Охрименко Елена Викторовна</t>
  </si>
  <si>
    <t>Кухианидзе</t>
  </si>
  <si>
    <t>Нугзар</t>
  </si>
  <si>
    <t>Шалвович</t>
  </si>
  <si>
    <t>Nugzar_kukhianidze@mail.ru</t>
  </si>
  <si>
    <t>Голубева</t>
  </si>
  <si>
    <t>Aртуровна</t>
  </si>
  <si>
    <t>Екимова</t>
  </si>
  <si>
    <t>Анжелика</t>
  </si>
  <si>
    <t>Муниципальное автономное общеобразовательное учреждение "Центр образования№10"ГО г.Уфа РБ</t>
  </si>
  <si>
    <t>Власенко</t>
  </si>
  <si>
    <t>Руслана</t>
  </si>
  <si>
    <t xml:space="preserve">Саетова </t>
  </si>
  <si>
    <t>Салимгареев</t>
  </si>
  <si>
    <t>Богдан</t>
  </si>
  <si>
    <t>Пискунов</t>
  </si>
  <si>
    <t>Аслямова</t>
  </si>
  <si>
    <t>Братушев</t>
  </si>
  <si>
    <t>Салимгареева</t>
  </si>
  <si>
    <t>Камалова</t>
  </si>
  <si>
    <t>Шарифуллин</t>
  </si>
  <si>
    <t>Кутлуярова</t>
  </si>
  <si>
    <t>Рушановна</t>
  </si>
  <si>
    <t>Буйлова</t>
  </si>
  <si>
    <t>Валерия</t>
  </si>
  <si>
    <t>Олеговна</t>
  </si>
  <si>
    <t>Турсинова</t>
  </si>
  <si>
    <t>Нематовна</t>
  </si>
  <si>
    <t>Шкуренко</t>
  </si>
  <si>
    <t>Постная</t>
  </si>
  <si>
    <t>Захаров</t>
  </si>
  <si>
    <t>Вячеслав</t>
  </si>
  <si>
    <t>Муниципальное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</si>
  <si>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Назаргалина</t>
  </si>
  <si>
    <t>Калимьянова</t>
  </si>
  <si>
    <t>Башаров</t>
  </si>
  <si>
    <t>Рафаэль</t>
  </si>
  <si>
    <t>Айнурович</t>
  </si>
  <si>
    <t>Чашников</t>
  </si>
  <si>
    <t xml:space="preserve">Валеев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</si>
  <si>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</si>
  <si>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</si>
  <si>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>Зарипова Илюза Альбертовна</t>
  </si>
  <si>
    <t>Харисов</t>
  </si>
  <si>
    <t>Мухамедович</t>
  </si>
  <si>
    <t>Муниципальное автономное бюджетное общеобразовательное учреждение</t>
  </si>
  <si>
    <t>МАОУ Школа №17</t>
  </si>
  <si>
    <t>annabelan0484@gmail.com</t>
  </si>
  <si>
    <t>Чубатюк Гульназ Ильгизовна</t>
  </si>
  <si>
    <t>Суфьянов</t>
  </si>
  <si>
    <t xml:space="preserve">Русланович </t>
  </si>
  <si>
    <t>Муниципальное автономное образовательное учреждение Школа №147</t>
  </si>
  <si>
    <t>МАОУ Школа №147</t>
  </si>
  <si>
    <t>hannanovalf90@mail.ru</t>
  </si>
  <si>
    <t>Халикова Зинфира Гайнулловна</t>
  </si>
  <si>
    <t>Семенова</t>
  </si>
  <si>
    <t xml:space="preserve"> Дарья</t>
  </si>
  <si>
    <t>Исхакова</t>
  </si>
  <si>
    <t>Рафаэловна</t>
  </si>
  <si>
    <t>29.08.2010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</si>
  <si>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</si>
  <si>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МАОУ Школа №97 им. Г.А. Ахмерова</t>
  </si>
  <si>
    <t>school97ufa@mail.ru</t>
  </si>
  <si>
    <t>232-97-75</t>
  </si>
  <si>
    <t>Головина Альбина Фаритовна</t>
  </si>
  <si>
    <t xml:space="preserve">Ширшов </t>
  </si>
  <si>
    <t>Муниципальное автономное общеобразовательное учреждение Школа №147</t>
  </si>
  <si>
    <t xml:space="preserve">МАОУ Школа №147 </t>
  </si>
  <si>
    <t xml:space="preserve">Сахно </t>
  </si>
  <si>
    <t>Гусманов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</si>
  <si>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</si>
  <si>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</si>
  <si>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karimgusmanov561@gmail.com</t>
  </si>
  <si>
    <t>Вайн Анна Аркадьевна</t>
  </si>
  <si>
    <t>Ананьева</t>
  </si>
  <si>
    <t>soooofia070809@yandex.ru</t>
  </si>
  <si>
    <t>Амирова</t>
  </si>
  <si>
    <t>Искандеровна</t>
  </si>
  <si>
    <t>maturym80@mail.ru</t>
  </si>
  <si>
    <t>Жасмин</t>
  </si>
  <si>
    <t>Абдурахманова</t>
  </si>
  <si>
    <t>r.zhasmin@list.ru</t>
  </si>
  <si>
    <t>Топаева</t>
  </si>
  <si>
    <t>Ивановна</t>
  </si>
  <si>
    <t>fdinov@yandex.ru</t>
  </si>
  <si>
    <t>Халикова Земфира Гайнулловна</t>
  </si>
  <si>
    <t>Каюмова Миляуша Халимяновна</t>
  </si>
  <si>
    <t>Авальбаева</t>
  </si>
  <si>
    <t>Галия</t>
  </si>
  <si>
    <t>galiaavalbaeva@yandex.ru</t>
  </si>
  <si>
    <t>Салангина</t>
  </si>
  <si>
    <t>salanginasof890@yandex.ru</t>
  </si>
  <si>
    <t>Сидорова</t>
  </si>
  <si>
    <t xml:space="preserve"> Анна</t>
  </si>
  <si>
    <t>Муниципальное автономное общеобразовательное учреждение Школа №147 городского округа г. Уфа</t>
  </si>
  <si>
    <t xml:space="preserve">Косолапова </t>
  </si>
  <si>
    <t>Алиса</t>
  </si>
  <si>
    <t>Даниэлевна</t>
  </si>
  <si>
    <t>Мусабирова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</si>
  <si>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</si>
  <si>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</si>
  <si>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aliya717@mail.ru</t>
  </si>
  <si>
    <t>Пискунова Лариса Александровна</t>
  </si>
  <si>
    <t xml:space="preserve">Ахмадеева </t>
  </si>
  <si>
    <t>Владимировна</t>
  </si>
  <si>
    <t>Фиданисович</t>
  </si>
  <si>
    <t>Муниципальное автономное общеобразовательное учреждение</t>
  </si>
  <si>
    <t>МАОУ Школа № 49</t>
  </si>
  <si>
    <t>fkmabz110579@mail.ru</t>
  </si>
  <si>
    <t>Сабитова Альфия Наилевна</t>
  </si>
  <si>
    <t>Нигматуллин</t>
  </si>
  <si>
    <t>roma290907dvgx93@mail.ru</t>
  </si>
  <si>
    <t>Павлушкин</t>
  </si>
  <si>
    <t>koliakolkolkol@mail.ru</t>
  </si>
  <si>
    <t>Мухаметзянова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</si>
  <si>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город Уфа Республики Башкортостан</t>
  </si>
  <si>
    <t>МАОУ "Лицей №155"</t>
  </si>
  <si>
    <t>karinamuhametzyanova@icloud.com</t>
  </si>
  <si>
    <t>Батталова Римма Ринатовна</t>
  </si>
  <si>
    <t>Тукаева</t>
  </si>
  <si>
    <t>Кургаева</t>
  </si>
  <si>
    <t>не имеюся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</si>
  <si>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</si>
  <si>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</si>
  <si>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Абубакиров Юмадил Вакилович</t>
  </si>
  <si>
    <t>Фан</t>
  </si>
  <si>
    <t xml:space="preserve">Дык </t>
  </si>
  <si>
    <t>Муниципальное автономное общеобразовательное учреждение "Школа №124"</t>
  </si>
  <si>
    <t>МАОУ Школа № 124</t>
  </si>
  <si>
    <t>самоподготовка</t>
  </si>
  <si>
    <t>Кукарова</t>
  </si>
  <si>
    <t>Муниципальное автономное общеобразовательное учреждение "Центр образования №29"</t>
  </si>
  <si>
    <t>МАОУ "Центр образования №29"</t>
  </si>
  <si>
    <t>Борисова Наталья Николанвна</t>
  </si>
  <si>
    <t>Идрисова</t>
  </si>
  <si>
    <t xml:space="preserve">Лиана </t>
  </si>
  <si>
    <t>Арсланова</t>
  </si>
  <si>
    <t>Муниципальное автономное общеобразовательное учреждение Школа 147</t>
  </si>
  <si>
    <t>МАОУ Школа 147</t>
  </si>
  <si>
    <t>Мустафина Гульнара Галеевна</t>
  </si>
  <si>
    <t>Мирбаева</t>
  </si>
  <si>
    <t>Рифовна</t>
  </si>
  <si>
    <t>Юнусов</t>
  </si>
  <si>
    <t>Вельбой</t>
  </si>
  <si>
    <t xml:space="preserve">Полина 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</si>
  <si>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</si>
  <si>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</si>
  <si>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themyraniss@gmail.com</t>
  </si>
  <si>
    <t>Резяпова Альфия Хазивалеевна</t>
  </si>
  <si>
    <t>Саркеева</t>
  </si>
  <si>
    <t>Валентина</t>
  </si>
  <si>
    <t>Арасланов</t>
  </si>
  <si>
    <t>Годунова</t>
  </si>
  <si>
    <t>Султанов</t>
  </si>
  <si>
    <t xml:space="preserve">Кирилл </t>
  </si>
  <si>
    <t>Артёмович</t>
  </si>
  <si>
    <t>Игоревич</t>
  </si>
  <si>
    <t xml:space="preserve">Шрайнер 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</si>
  <si>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</si>
  <si>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МАОУ "Гимназия № 47"</t>
  </si>
  <si>
    <t>maou.gimn47@mail.ru</t>
  </si>
  <si>
    <t>(347)2874714</t>
  </si>
  <si>
    <t>Байтерякова Дилара Афляховна</t>
  </si>
  <si>
    <t>Нуруллина</t>
  </si>
  <si>
    <t>Стулин Дмитрий Сергеевич</t>
  </si>
  <si>
    <t>Малютин</t>
  </si>
  <si>
    <t>roman.malyutin2006@gmail.com</t>
  </si>
  <si>
    <t>Эллина</t>
  </si>
  <si>
    <t>khali06@list.ru</t>
  </si>
  <si>
    <t>Платон</t>
  </si>
  <si>
    <t>Римович</t>
  </si>
  <si>
    <t>ГБОУ Республиканский инженерный лицей-интернат</t>
  </si>
  <si>
    <t>ГБОУ РИЛИ</t>
  </si>
  <si>
    <t>dummodo@gmail.com</t>
  </si>
  <si>
    <t>Ахунзянова Зиля Гайниахметовна</t>
  </si>
  <si>
    <t>Ардаширова</t>
  </si>
  <si>
    <t>renataardasirova@gmail.com</t>
  </si>
  <si>
    <t>Юмагулова Гульдар Рашитовна</t>
  </si>
  <si>
    <t>Самситдинова</t>
  </si>
  <si>
    <t>Нуралия</t>
  </si>
  <si>
    <t xml:space="preserve">nuraliasamsitdinova@gmail.com </t>
  </si>
  <si>
    <t>Ефименко</t>
  </si>
  <si>
    <t>Куватова</t>
  </si>
  <si>
    <t xml:space="preserve">leila.kuvatova@gmail.com </t>
  </si>
  <si>
    <t>Энже</t>
  </si>
  <si>
    <t>guldar02@mail.ru</t>
  </si>
  <si>
    <t>Гульминаз</t>
  </si>
  <si>
    <t>Мингажевна</t>
  </si>
  <si>
    <t>Булякова</t>
  </si>
  <si>
    <t>Дильбар</t>
  </si>
  <si>
    <t>2007-10-25</t>
  </si>
  <si>
    <t>dilbarbulakova@gmail.com</t>
  </si>
  <si>
    <t>+7 927 313-74-35</t>
  </si>
  <si>
    <t>Баева</t>
  </si>
  <si>
    <t>bsr2008@mail.ru</t>
  </si>
  <si>
    <t>Гаджиева</t>
  </si>
  <si>
    <t>Анаровна</t>
  </si>
  <si>
    <t>Абдулгужина</t>
  </si>
  <si>
    <t>Ильзида</t>
  </si>
  <si>
    <t>2008-03-13</t>
  </si>
  <si>
    <t>ilzidaabdulguzina739@gmail.com</t>
  </si>
  <si>
    <t>+7 927 948-69-16</t>
  </si>
  <si>
    <t xml:space="preserve">karinasautbu@gmail.com </t>
  </si>
  <si>
    <t>Ишемгулова</t>
  </si>
  <si>
    <t>Рузалина</t>
  </si>
  <si>
    <t>2008-10-13</t>
  </si>
  <si>
    <t>ishemgulovaruzalina13@gmail.com</t>
  </si>
  <si>
    <t>+7 927 232-45-42</t>
  </si>
  <si>
    <t>Рашитовна</t>
  </si>
  <si>
    <t>kudashevayana@gmail.com</t>
  </si>
  <si>
    <t>Айлина</t>
  </si>
  <si>
    <t>ailinamukhtarova@gmail.com</t>
  </si>
  <si>
    <t>samira.fzlln@gmail.com</t>
  </si>
  <si>
    <t>Даутова</t>
  </si>
  <si>
    <t>Раяновна</t>
  </si>
  <si>
    <t>zarinadautova75@gmail.com</t>
  </si>
  <si>
    <t>Зиганшина</t>
  </si>
  <si>
    <t>Фаттахова</t>
  </si>
  <si>
    <t>babka7624@gmail.com</t>
  </si>
  <si>
    <t>Мустаева</t>
  </si>
  <si>
    <t>Альфира</t>
  </si>
  <si>
    <t xml:space="preserve">Alyalya021517@gmail.com </t>
  </si>
  <si>
    <t>Шакуров</t>
  </si>
  <si>
    <t>Эмилевич</t>
  </si>
  <si>
    <t>Трапезников</t>
  </si>
  <si>
    <t>Климент</t>
  </si>
  <si>
    <t>Миронова</t>
  </si>
  <si>
    <t>Жанна</t>
  </si>
  <si>
    <t>dzhannat.mironova2020@mail.ru</t>
  </si>
  <si>
    <t>+7 989 955-82-88</t>
  </si>
  <si>
    <t>Марданова</t>
  </si>
  <si>
    <t>Томасовна</t>
  </si>
  <si>
    <t>mardanovapolina2007@gmail.com</t>
  </si>
  <si>
    <t>Алсу</t>
  </si>
  <si>
    <t>unseww@gmail.com</t>
  </si>
  <si>
    <t>+7 927 637-16-08</t>
  </si>
  <si>
    <t>Верховых</t>
  </si>
  <si>
    <t>verhovyhveronika2007@gmail.com</t>
  </si>
  <si>
    <t>+7 987 133-62-37</t>
  </si>
  <si>
    <t>Микрюков</t>
  </si>
  <si>
    <t>ГБОУ "Республиканская полилингвальная многопрофильная гимназия №1"</t>
  </si>
  <si>
    <t>ГБОУ "РПМГ №1"</t>
  </si>
  <si>
    <t>rpmg1@yandex.ru</t>
  </si>
  <si>
    <t>Уканеева Венера Гиндулловна</t>
  </si>
  <si>
    <t>Рахимгулова</t>
  </si>
  <si>
    <t>Ямилевна</t>
  </si>
  <si>
    <t>Погосьян</t>
  </si>
  <si>
    <t>Майя</t>
  </si>
  <si>
    <t>Яфаев</t>
  </si>
  <si>
    <t>Рафиков</t>
  </si>
  <si>
    <t>Марат</t>
  </si>
  <si>
    <t>Касимов</t>
  </si>
  <si>
    <t>Крыгин</t>
  </si>
  <si>
    <t>Григорьевич</t>
  </si>
  <si>
    <t>Касимова</t>
  </si>
  <si>
    <t>Сагидуллина</t>
  </si>
  <si>
    <t>Ведерников</t>
  </si>
  <si>
    <t>Якутина</t>
  </si>
  <si>
    <t>Калимуллина</t>
  </si>
  <si>
    <t>Розалия</t>
  </si>
  <si>
    <t>Фаткуллин</t>
  </si>
  <si>
    <t>Данат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</si>
  <si>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</si>
  <si>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</si>
  <si>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</si>
  <si>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Сачков Александр Геннадьевич</t>
  </si>
  <si>
    <t>Веселов</t>
  </si>
  <si>
    <t>Саврасова Наталия Гусмановна</t>
  </si>
  <si>
    <t>Даянова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</si>
  <si>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</si>
  <si>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</si>
  <si>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</si>
  <si>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Исянбаев</t>
  </si>
  <si>
    <t>Рафисович</t>
  </si>
  <si>
    <t>Саяпов</t>
  </si>
  <si>
    <t>не имеютя</t>
  </si>
  <si>
    <t>Муниципальное  автономное образовательное учреждение "Гимназия №115" городского округа город Уфа Республика Башкортостан</t>
  </si>
  <si>
    <t>МАОУ "Гимназия №115"</t>
  </si>
  <si>
    <t>gimnaziya.115@yandex.ru</t>
  </si>
  <si>
    <t xml:space="preserve">Багданова Лейсан Авхатовна </t>
  </si>
  <si>
    <t>Заитов</t>
  </si>
  <si>
    <t xml:space="preserve">Муниципальное автономное общеобразовательное учреждение  </t>
  </si>
  <si>
    <t>МАОУ Школа №108</t>
  </si>
  <si>
    <t>abd_liliya1983@mail.ru</t>
  </si>
  <si>
    <t>Акулич Светлана Витальевна</t>
  </si>
  <si>
    <t xml:space="preserve">Илистанова </t>
  </si>
  <si>
    <t>Гилфанова</t>
  </si>
  <si>
    <t>Риана</t>
  </si>
  <si>
    <t>Римовна</t>
  </si>
  <si>
    <t>Кутеминская Ксения Витальевна</t>
  </si>
  <si>
    <t>Марданшина</t>
  </si>
  <si>
    <t>Амелия</t>
  </si>
  <si>
    <t>Гончарук</t>
  </si>
  <si>
    <t xml:space="preserve">Самира </t>
  </si>
  <si>
    <t xml:space="preserve">
9872493572</t>
  </si>
  <si>
    <t xml:space="preserve">Закирова </t>
  </si>
  <si>
    <t>Фидратовна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</si>
  <si>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</si>
  <si>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</si>
  <si>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kipishunchik14@gmail.com</t>
  </si>
  <si>
    <t>Идрисова Алиса Марселевна</t>
  </si>
  <si>
    <t xml:space="preserve">Мамбетова </t>
  </si>
  <si>
    <t xml:space="preserve"> Аделя </t>
  </si>
  <si>
    <t xml:space="preserve"> Ахметовна</t>
  </si>
  <si>
    <t>Saif-2017@yandex.ru</t>
  </si>
  <si>
    <t xml:space="preserve">Слабова </t>
  </si>
  <si>
    <t xml:space="preserve">Зоя </t>
  </si>
  <si>
    <t>flamingovaya@mail.com</t>
  </si>
  <si>
    <t>8929 755 33 41</t>
  </si>
  <si>
    <t xml:space="preserve">Файзуллина </t>
  </si>
  <si>
    <t xml:space="preserve">Эвелина </t>
  </si>
  <si>
    <t>vagiz_gindullin@mail.ru</t>
  </si>
  <si>
    <t xml:space="preserve">Лапшина </t>
  </si>
  <si>
    <t xml:space="preserve"> Владимировна</t>
  </si>
  <si>
    <t xml:space="preserve">
9872461536</t>
  </si>
  <si>
    <t xml:space="preserve">Сяплина </t>
  </si>
  <si>
    <t xml:space="preserve"> Сабина </t>
  </si>
  <si>
    <t xml:space="preserve"> Александровна</t>
  </si>
  <si>
    <t xml:space="preserve">
egr1981@mail.ru</t>
  </si>
  <si>
    <t xml:space="preserve">
9625303970</t>
  </si>
  <si>
    <t>Ярмухаметова</t>
  </si>
  <si>
    <t>Эльвира</t>
  </si>
  <si>
    <t>79061060387</t>
  </si>
  <si>
    <t>Зарипова</t>
  </si>
  <si>
    <t>Джулия</t>
  </si>
  <si>
    <t>Асхадуллин</t>
  </si>
  <si>
    <t>Мансурович</t>
  </si>
  <si>
    <t>01.09.2009</t>
  </si>
  <si>
    <t>Денисова</t>
  </si>
  <si>
    <t xml:space="preserve">Вавилова </t>
  </si>
  <si>
    <t>vaanol2212@gmail.com</t>
  </si>
  <si>
    <t>Лазарева</t>
  </si>
  <si>
    <t>Гимазиева</t>
  </si>
  <si>
    <t>Халилова</t>
  </si>
  <si>
    <t>Бредихина</t>
  </si>
  <si>
    <t>Миндавлетова</t>
  </si>
  <si>
    <t>Таяна</t>
  </si>
  <si>
    <t>06.11.2009</t>
  </si>
  <si>
    <t xml:space="preserve">Ремезова 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</si>
  <si>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</si>
  <si>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</si>
  <si>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Малинова Ирина Анатольевна</t>
  </si>
  <si>
    <t>Нагимов</t>
  </si>
  <si>
    <t>Шепелева Светлана Витальевна</t>
  </si>
  <si>
    <t>Бикметов</t>
  </si>
  <si>
    <t>Эмир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</si>
  <si>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</si>
  <si>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</si>
  <si>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</si>
  <si>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r>
      <t xml:space="preserve">Баймиев Евгений </t>
    </r>
    <r>
      <rPr>
        <b/>
        <sz val="12"/>
        <color indexed="8"/>
        <rFont val="Times New Roman"/>
        <family val="1"/>
      </rPr>
      <t>И</t>
    </r>
    <r>
      <rPr>
        <sz val="12"/>
        <color indexed="8"/>
        <rFont val="Times New Roman"/>
        <family val="1"/>
      </rPr>
      <t>вановия</t>
    </r>
  </si>
  <si>
    <t>Васина</t>
  </si>
  <si>
    <t>Муниципальное автономное общеобразовательное учреждение "Лицей № 107"</t>
  </si>
  <si>
    <t>МАОУ "Лицей № 107"</t>
  </si>
  <si>
    <t>zilda2013@mail.ru</t>
  </si>
  <si>
    <t>Кулакова Дарья Сергеевна</t>
  </si>
  <si>
    <t>Шуматбаев</t>
  </si>
  <si>
    <t>Фаддей</t>
  </si>
  <si>
    <t>Таисия</t>
  </si>
  <si>
    <t>Сергеев</t>
  </si>
  <si>
    <t>Василий</t>
  </si>
  <si>
    <t>Петрович</t>
  </si>
  <si>
    <t>Косарева</t>
  </si>
  <si>
    <t>Муниципально автономное общеобразовательное учреждение "Лицей № 94"</t>
  </si>
  <si>
    <t>МАОУ "Лицей № 94"</t>
  </si>
  <si>
    <t>licey94_best@mail.ru</t>
  </si>
  <si>
    <t>Ермолаева Елена Васильевна</t>
  </si>
  <si>
    <t>Назарова</t>
  </si>
  <si>
    <t>Петухова</t>
  </si>
  <si>
    <t>Такиуллина</t>
  </si>
  <si>
    <t>Пакина</t>
  </si>
  <si>
    <t>Лущикова</t>
  </si>
  <si>
    <t>Кашапова</t>
  </si>
  <si>
    <t>Эльмира</t>
  </si>
  <si>
    <t>Галлямов</t>
  </si>
  <si>
    <t>Динислам</t>
  </si>
  <si>
    <t>Расулович</t>
  </si>
  <si>
    <t>Муниципальное автономное образовательное учреждение "Гимназия №115" городского округа город Уфа Республика Башкоротостан</t>
  </si>
  <si>
    <t xml:space="preserve"> МАОУ "Гимназия №115"</t>
  </si>
  <si>
    <t>Герцева Наталья Владимировна</t>
  </si>
  <si>
    <t>Алиев</t>
  </si>
  <si>
    <t xml:space="preserve">Рябова </t>
  </si>
  <si>
    <t>sofarabova890@gmail.com</t>
  </si>
  <si>
    <t>8987 478-54-39</t>
  </si>
  <si>
    <t>Васильева</t>
  </si>
  <si>
    <t>Масленников</t>
  </si>
  <si>
    <t>8-999 130 75 20</t>
  </si>
  <si>
    <t>Кира</t>
  </si>
  <si>
    <t>Раильевна</t>
  </si>
  <si>
    <t>Халикова Зинфира Гайнуловна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</si>
  <si>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</si>
  <si>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</si>
  <si>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</si>
  <si>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</si>
  <si>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Ирековна</t>
  </si>
  <si>
    <t>Ильясова Светлана Анатольевна</t>
  </si>
  <si>
    <t>Аслан</t>
  </si>
  <si>
    <t>Назимович</t>
  </si>
  <si>
    <t xml:space="preserve">Ранжированный список участников муниципального этапа всероссийской олимпиады школьников </t>
  </si>
  <si>
    <t>ГО г. Уфа РБ</t>
  </si>
  <si>
    <t>Должность</t>
  </si>
  <si>
    <t>учитель</t>
  </si>
  <si>
    <t>Ильясова</t>
  </si>
  <si>
    <t>Муниципальное бюджетное общеобразовательное учреждение "Башкирский лицей № 136 им. М.Искужина" городского округа город Уфа Республики Башкортостан</t>
  </si>
  <si>
    <t>МБОУ "Башкирский лицей № 136 им. М.Искужина"</t>
  </si>
  <si>
    <t>Ранжированный список участников муниципального этапа всероссийской олимпиады школьников 
по ЭКОЛОГИИ в  8  классах в 2023-2024 учебном году</t>
  </si>
  <si>
    <t>Государственное бюджетное образовательное учреждение Республиканский инженерный лицей интернат</t>
  </si>
  <si>
    <t xml:space="preserve">Газизова </t>
  </si>
  <si>
    <t>Государственное бюджетное образовательное учреждение "Республиканская полилингвальная многопрофильная гимназия №2 "СМАРТ"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</si>
  <si>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</si>
  <si>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</si>
  <si>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Государственное бюджетное образовательное учреждение "Республиканская полилингвальная многопрофильная гимназия №1"</t>
  </si>
  <si>
    <t>ГБОУ "РПМГ№1"</t>
  </si>
  <si>
    <t>Кадырова Илюза Юлаевна</t>
  </si>
  <si>
    <t>Нурулина</t>
  </si>
  <si>
    <t xml:space="preserve">Лукманова </t>
  </si>
  <si>
    <t>Муниципальное автономное общеобразовательное учреждение «Физико-математический лицей №93» городского округа город Уфа Республики Башкортостан</t>
  </si>
  <si>
    <t>МАОУ «Физико-математический лицей №93»</t>
  </si>
  <si>
    <t>Дубина</t>
  </si>
  <si>
    <t>Муниципальное автономное общеобразовательное учреждение Школа №38 городского округа город Уфа Республики Башкортостан</t>
  </si>
  <si>
    <t>МАОУ Школа №38</t>
  </si>
  <si>
    <t>55.9055@rambler.ru</t>
  </si>
  <si>
    <t>Хафизова Айсылу Рамиловна</t>
  </si>
  <si>
    <t>Ранжированный список участников муниципального этапа всероссийской олимпиады школьников 
по      ЭКОЛОГИИ          в  10  классах в 2023-2024 учебном году</t>
  </si>
  <si>
    <t>Тихонов</t>
  </si>
  <si>
    <t>Олегович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</si>
  <si>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</si>
  <si>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</si>
  <si>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Карпова Елена Владимировна</t>
  </si>
  <si>
    <t>Рудакова</t>
  </si>
  <si>
    <t xml:space="preserve">Абдрахманова </t>
  </si>
  <si>
    <t>Муниципальное бюджетное общеобразовательное учреждение Школа №119 городского округа город  Уфа  Республики Башкортостан</t>
  </si>
  <si>
    <t>МБОУ Школа №119</t>
  </si>
  <si>
    <t>Батталова Гузель Каюмовна</t>
  </si>
  <si>
    <t xml:space="preserve">Павлова </t>
  </si>
  <si>
    <t xml:space="preserve">Ольга </t>
  </si>
  <si>
    <t>Муниципальное бюджетное общеобразовательное учреждение "Гимназия №121" городского округа город Уфа Республики Башкортостан</t>
  </si>
  <si>
    <t>МБОУ "Гимназия № 121"</t>
  </si>
  <si>
    <t>Кириенко Марина Викторовна</t>
  </si>
  <si>
    <t>ГБОУ РПМГ №2 "СМАРТ"</t>
  </si>
  <si>
    <t>Медицкая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</si>
  <si>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</si>
  <si>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</si>
  <si>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Сулимова Эльвира Фаилевна</t>
  </si>
  <si>
    <t xml:space="preserve">Хафизова </t>
  </si>
  <si>
    <t>Марселевна</t>
  </si>
  <si>
    <t>Муниципальное автономное общеобразовательное учреждение Школа №38</t>
  </si>
  <si>
    <t xml:space="preserve">Шамсутдинов </t>
  </si>
  <si>
    <t>Муниципальное бюджетное общеобразовательное учреждение "Лицей № 83 имени Героя Советского Союза Матвея Савельевича Пинского" городского округа город Уфа Республики Башкортостан</t>
  </si>
  <si>
    <t>МБОУ "Лицей № 83 имени М.С. Пинского"</t>
  </si>
  <si>
    <t>shamanvamar@gmail.com</t>
  </si>
  <si>
    <t>Хазипова Ляйсан Раилевна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</si>
  <si>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окуга г. уфа Республики Башкортостан</t>
  </si>
  <si>
    <t>Комарова Лариса Ягангировна</t>
  </si>
  <si>
    <t>Юнкина</t>
  </si>
  <si>
    <t>Муниципальное бюджетное общеобразовательное учреждение,МБОУ школа 61 город  Уфа  Республики Башкортостан</t>
  </si>
  <si>
    <t>МБОУ Школа 61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</si>
  <si>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ЭКОЛОГИИ                в  11  классах в 2023-2024 учебном году</t>
    </r>
  </si>
  <si>
    <t>Абдисова</t>
  </si>
  <si>
    <t>Сагитовна</t>
  </si>
  <si>
    <t>Каипова</t>
  </si>
  <si>
    <t>Дана</t>
  </si>
  <si>
    <t>Саитовна</t>
  </si>
  <si>
    <t xml:space="preserve">Давлетбаева </t>
  </si>
  <si>
    <t>Хасанова</t>
  </si>
  <si>
    <t>Сирбаева</t>
  </si>
  <si>
    <t>Кадыров</t>
  </si>
  <si>
    <t>Землянко</t>
  </si>
  <si>
    <t>МАОУ ФМЛ № 93</t>
  </si>
  <si>
    <t>Галиева</t>
  </si>
  <si>
    <t>МАОУ ФМЛ №93</t>
  </si>
  <si>
    <t>МАОУ лицей №93</t>
  </si>
  <si>
    <t>Маслова</t>
  </si>
  <si>
    <t>Турсанова</t>
  </si>
  <si>
    <t>Аминова</t>
  </si>
  <si>
    <t>МАОУ школа №41</t>
  </si>
  <si>
    <t>Казанцева</t>
  </si>
  <si>
    <t>Василиса</t>
  </si>
  <si>
    <t>МАОУ лицей 93</t>
  </si>
  <si>
    <t>Сергей</t>
  </si>
  <si>
    <t>МАОУ школа №108</t>
  </si>
  <si>
    <t xml:space="preserve">Хамитов </t>
  </si>
  <si>
    <t>Ишкильдин</t>
  </si>
  <si>
    <t>актирована</t>
  </si>
  <si>
    <t>Шалганова</t>
  </si>
  <si>
    <t>Актирована</t>
  </si>
  <si>
    <t>Зиннатулин</t>
  </si>
  <si>
    <t xml:space="preserve">Даудова </t>
  </si>
  <si>
    <t xml:space="preserve">Шаутдинова </t>
  </si>
  <si>
    <t>Шайхлисламов</t>
  </si>
  <si>
    <t>Арсэн</t>
  </si>
  <si>
    <t>Фиргатович</t>
  </si>
  <si>
    <t>участник</t>
  </si>
  <si>
    <t>Победитель</t>
  </si>
  <si>
    <t>призер</t>
  </si>
  <si>
    <t>Призер</t>
  </si>
  <si>
    <t>Максимальный балл: 40</t>
  </si>
  <si>
    <t>неявка</t>
  </si>
  <si>
    <t xml:space="preserve">  </t>
  </si>
  <si>
    <t>Егорович</t>
  </si>
  <si>
    <t>svetlanik03@mail.ru</t>
  </si>
  <si>
    <t>lenockin@rambler.ru</t>
  </si>
  <si>
    <t xml:space="preserve">Айдаровна </t>
  </si>
  <si>
    <t>rufina.sirbaeva@mail.ru</t>
  </si>
  <si>
    <t>Раилевна</t>
  </si>
  <si>
    <t>Шамилович</t>
  </si>
  <si>
    <t>Альфредович</t>
  </si>
  <si>
    <t>Анваровна</t>
  </si>
  <si>
    <t>Ильмировна</t>
  </si>
  <si>
    <t>отсутствует</t>
  </si>
  <si>
    <t>Байзигитова Айгуль Уелдановна</t>
  </si>
  <si>
    <t>Фазылгаянова Дина Кимовна</t>
  </si>
  <si>
    <t>Полянская Ляйсан Ринатовна</t>
  </si>
  <si>
    <t>Рашидовна</t>
  </si>
  <si>
    <t>Арсеньевна</t>
  </si>
  <si>
    <t>Наименование муниципалитета (муниципальный район, городской округ)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</si>
</sst>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&quot;-&quot;??\ _₽_-;_-@"/>
    <numFmt numFmtId="188" formatCode="[$-409]m/d/yyyy"/>
    <numFmt numFmtId="189" formatCode="0.0"/>
    <numFmt numFmtId="190" formatCode="_-* #,##0.00\ _₽_-;\-* #,##0.00\ _₽_-;_-* \-??\ _₽_-;_-@_-"/>
    <numFmt numFmtId="191" formatCode="d\.m\.yy"/>
    <numFmt numFmtId="192" formatCode="[$-419]dd\.mm\.yyyy"/>
    <numFmt numFmtId="193" formatCode="mm/dd/yyyy"/>
    <numFmt numFmtId="194" formatCode="[$-FC19]d\ mmmm\ yyyy\ &quot;г.&quot;"/>
  </numFmts>
  <fonts count="10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indexed="12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 Cyr"/>
      <family val="0"/>
    </font>
    <font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30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242322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sz val="12"/>
      <color rgb="FF1A1A1A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2"/>
      <color rgb="FF1F1F1F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2"/>
      <color rgb="FF333333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0" borderId="0">
      <alignment/>
      <protection/>
    </xf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61" fillId="34" borderId="1" applyNumberFormat="0" applyAlignment="0" applyProtection="0"/>
    <xf numFmtId="0" fontId="62" fillId="35" borderId="2" applyNumberFormat="0" applyAlignment="0" applyProtection="0"/>
    <xf numFmtId="0" fontId="63" fillId="35" borderId="1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36" borderId="7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58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8" fillId="39" borderId="8" applyNumberFormat="0" applyFont="0" applyAlignment="0" applyProtection="0"/>
    <xf numFmtId="0" fontId="20" fillId="39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40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2" fillId="41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14" fontId="83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center"/>
    </xf>
    <xf numFmtId="14" fontId="2" fillId="0" borderId="10" xfId="0" applyNumberFormat="1" applyFont="1" applyFill="1" applyBorder="1" applyAlignment="1">
      <alignment horizontal="center" vertical="top"/>
    </xf>
    <xf numFmtId="14" fontId="7" fillId="41" borderId="10" xfId="0" applyNumberFormat="1" applyFont="1" applyFill="1" applyBorder="1" applyAlignment="1">
      <alignment horizontal="center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14" fontId="7" fillId="0" borderId="10" xfId="0" applyNumberFormat="1" applyFont="1" applyBorder="1" applyAlignment="1">
      <alignment horizontal="center"/>
    </xf>
    <xf numFmtId="0" fontId="7" fillId="41" borderId="10" xfId="0" applyFont="1" applyFill="1" applyBorder="1" applyAlignment="1">
      <alignment horizontal="left" vertical="center" indent="1"/>
    </xf>
    <xf numFmtId="0" fontId="83" fillId="0" borderId="10" xfId="0" applyFont="1" applyBorder="1" applyAlignment="1">
      <alignment horizontal="left" vertical="top"/>
    </xf>
    <xf numFmtId="0" fontId="83" fillId="42" borderId="10" xfId="0" applyFont="1" applyFill="1" applyBorder="1" applyAlignment="1">
      <alignment horizontal="left" vertical="top"/>
    </xf>
    <xf numFmtId="0" fontId="85" fillId="42" borderId="10" xfId="0" applyFont="1" applyFill="1" applyBorder="1" applyAlignment="1">
      <alignment horizontal="left" vertical="top"/>
    </xf>
    <xf numFmtId="0" fontId="83" fillId="0" borderId="12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top"/>
    </xf>
    <xf numFmtId="0" fontId="17" fillId="0" borderId="10" xfId="102" applyFont="1" applyFill="1" applyBorder="1" applyAlignment="1">
      <alignment horizontal="left" vertical="top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/>
    </xf>
    <xf numFmtId="0" fontId="17" fillId="0" borderId="10" xfId="78" applyFont="1" applyFill="1" applyBorder="1" applyAlignment="1">
      <alignment horizontal="left" vertical="center"/>
    </xf>
    <xf numFmtId="0" fontId="7" fillId="0" borderId="10" xfId="111" applyFont="1" applyFill="1" applyBorder="1" applyAlignment="1">
      <alignment horizontal="center" vertical="center"/>
      <protection/>
    </xf>
    <xf numFmtId="0" fontId="7" fillId="0" borderId="10" xfId="111" applyFont="1" applyFill="1" applyBorder="1" applyAlignment="1">
      <alignment horizontal="left" vertical="center"/>
      <protection/>
    </xf>
    <xf numFmtId="0" fontId="7" fillId="0" borderId="10" xfId="111" applyFont="1" applyFill="1" applyBorder="1" applyAlignment="1">
      <alignment vertical="center"/>
      <protection/>
    </xf>
    <xf numFmtId="0" fontId="0" fillId="43" borderId="0" xfId="0" applyFill="1" applyAlignment="1">
      <alignment/>
    </xf>
    <xf numFmtId="0" fontId="7" fillId="41" borderId="10" xfId="111" applyFont="1" applyFill="1" applyBorder="1" applyAlignment="1">
      <alignment horizontal="left" vertical="center"/>
      <protection/>
    </xf>
    <xf numFmtId="0" fontId="7" fillId="41" borderId="10" xfId="111" applyFont="1" applyFill="1" applyBorder="1" applyAlignment="1">
      <alignment horizontal="center" vertical="center"/>
      <protection/>
    </xf>
    <xf numFmtId="0" fontId="86" fillId="0" borderId="10" xfId="111" applyFont="1" applyFill="1" applyBorder="1" applyAlignment="1">
      <alignment horizontal="left" vertical="center"/>
      <protection/>
    </xf>
    <xf numFmtId="0" fontId="86" fillId="0" borderId="10" xfId="111" applyFont="1" applyFill="1" applyBorder="1" applyAlignment="1">
      <alignment horizontal="center" vertical="center"/>
      <protection/>
    </xf>
    <xf numFmtId="0" fontId="83" fillId="0" borderId="10" xfId="111" applyFont="1" applyFill="1" applyBorder="1" applyAlignment="1">
      <alignment horizontal="center" vertical="center"/>
      <protection/>
    </xf>
    <xf numFmtId="179" fontId="7" fillId="0" borderId="10" xfId="111" applyNumberFormat="1" applyFont="1" applyFill="1" applyBorder="1" applyAlignment="1">
      <alignment horizontal="left" vertical="center"/>
      <protection/>
    </xf>
    <xf numFmtId="0" fontId="83" fillId="0" borderId="10" xfId="111" applyFont="1" applyFill="1" applyBorder="1" applyAlignment="1">
      <alignment horizontal="left" vertical="center"/>
      <protection/>
    </xf>
    <xf numFmtId="179" fontId="86" fillId="0" borderId="10" xfId="111" applyNumberFormat="1" applyFont="1" applyFill="1" applyBorder="1" applyAlignment="1">
      <alignment horizontal="left" vertical="center"/>
      <protection/>
    </xf>
    <xf numFmtId="0" fontId="83" fillId="0" borderId="10" xfId="111" applyFont="1" applyFill="1" applyBorder="1" applyAlignment="1">
      <alignment vertical="center"/>
      <protection/>
    </xf>
    <xf numFmtId="14" fontId="7" fillId="0" borderId="10" xfId="111" applyNumberFormat="1" applyFont="1" applyFill="1" applyBorder="1" applyAlignment="1">
      <alignment horizontal="left" vertical="center"/>
      <protection/>
    </xf>
    <xf numFmtId="0" fontId="87" fillId="0" borderId="10" xfId="73" applyFont="1" applyFill="1" applyBorder="1" applyAlignment="1" applyProtection="1">
      <alignment horizontal="left" vertical="top"/>
      <protection/>
    </xf>
    <xf numFmtId="0" fontId="86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 applyProtection="1">
      <alignment horizontal="left" vertical="top"/>
      <protection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8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86" fillId="0" borderId="12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41" borderId="10" xfId="0" applyFont="1" applyFill="1" applyBorder="1" applyAlignment="1">
      <alignment horizontal="center" vertical="center"/>
    </xf>
    <xf numFmtId="0" fontId="83" fillId="41" borderId="10" xfId="0" applyFont="1" applyFill="1" applyBorder="1" applyAlignment="1">
      <alignment horizontal="left" vertical="center"/>
    </xf>
    <xf numFmtId="0" fontId="83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86" fillId="0" borderId="10" xfId="0" applyFont="1" applyFill="1" applyBorder="1" applyAlignment="1">
      <alignment horizontal="left" vertical="center"/>
    </xf>
    <xf numFmtId="0" fontId="86" fillId="44" borderId="10" xfId="0" applyFont="1" applyFill="1" applyBorder="1" applyAlignment="1">
      <alignment horizontal="left" vertical="center"/>
    </xf>
    <xf numFmtId="0" fontId="86" fillId="41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83" fillId="41" borderId="10" xfId="0" applyFont="1" applyFill="1" applyBorder="1" applyAlignment="1">
      <alignment horizontal="left" vertical="center"/>
    </xf>
    <xf numFmtId="0" fontId="83" fillId="41" borderId="10" xfId="0" applyFont="1" applyFill="1" applyBorder="1" applyAlignment="1">
      <alignment horizontal="center" vertical="center"/>
    </xf>
    <xf numFmtId="14" fontId="83" fillId="41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86" fillId="0" borderId="10" xfId="0" applyNumberFormat="1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83" fillId="0" borderId="10" xfId="0" applyFont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79" fontId="7" fillId="0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vertical="center"/>
    </xf>
    <xf numFmtId="184" fontId="7" fillId="43" borderId="12" xfId="0" applyNumberFormat="1" applyFont="1" applyFill="1" applyBorder="1" applyAlignment="1">
      <alignment horizontal="center" vertical="center"/>
    </xf>
    <xf numFmtId="0" fontId="60" fillId="43" borderId="10" xfId="72" applyFill="1" applyBorder="1" applyAlignment="1">
      <alignment horizontal="left" vertical="center"/>
    </xf>
    <xf numFmtId="0" fontId="7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8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5" borderId="11" xfId="0" applyFont="1" applyFill="1" applyBorder="1" applyAlignment="1">
      <alignment horizontal="center" vertical="center" wrapText="1"/>
    </xf>
    <xf numFmtId="0" fontId="2" fillId="45" borderId="14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83" fillId="0" borderId="10" xfId="0" applyNumberFormat="1" applyFont="1" applyBorder="1" applyAlignment="1">
      <alignment horizontal="left" vertical="center"/>
    </xf>
    <xf numFmtId="0" fontId="0" fillId="45" borderId="10" xfId="0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24" fillId="41" borderId="0" xfId="0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86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2" fillId="41" borderId="10" xfId="120" applyFont="1" applyFill="1" applyBorder="1" applyAlignment="1">
      <alignment horizontal="center"/>
      <protection/>
    </xf>
    <xf numFmtId="0" fontId="7" fillId="41" borderId="10" xfId="0" applyFont="1" applyFill="1" applyBorder="1" applyAlignment="1">
      <alignment horizontal="center" vertical="center"/>
    </xf>
    <xf numFmtId="0" fontId="2" fillId="41" borderId="10" xfId="120" applyFont="1" applyFill="1" applyBorder="1" applyAlignment="1">
      <alignment horizontal="left" vertical="top"/>
      <protection/>
    </xf>
    <xf numFmtId="0" fontId="7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 vertical="top"/>
    </xf>
    <xf numFmtId="0" fontId="7" fillId="0" borderId="10" xfId="118" applyFont="1" applyFill="1" applyBorder="1" applyAlignment="1">
      <alignment horizontal="left" vertical="top"/>
      <protection/>
    </xf>
    <xf numFmtId="0" fontId="17" fillId="0" borderId="10" xfId="118" applyFont="1" applyFill="1" applyBorder="1" applyAlignment="1">
      <alignment horizontal="left" vertical="top"/>
      <protection/>
    </xf>
    <xf numFmtId="181" fontId="17" fillId="0" borderId="10" xfId="0" applyNumberFormat="1" applyFont="1" applyFill="1" applyBorder="1" applyAlignment="1">
      <alignment horizontal="center" vertical="top"/>
    </xf>
    <xf numFmtId="0" fontId="17" fillId="0" borderId="10" xfId="118" applyFont="1" applyFill="1" applyBorder="1" applyAlignment="1">
      <alignment horizontal="center" vertical="top"/>
      <protection/>
    </xf>
    <xf numFmtId="0" fontId="7" fillId="0" borderId="10" xfId="102" applyFont="1" applyFill="1" applyBorder="1" applyAlignment="1">
      <alignment horizontal="left" vertical="top"/>
      <protection/>
    </xf>
    <xf numFmtId="0" fontId="17" fillId="0" borderId="10" xfId="102" applyFont="1" applyFill="1" applyBorder="1" applyAlignment="1">
      <alignment horizontal="center" vertical="top"/>
      <protection/>
    </xf>
    <xf numFmtId="14" fontId="17" fillId="0" borderId="10" xfId="102" applyNumberFormat="1" applyFont="1" applyFill="1" applyBorder="1" applyAlignment="1">
      <alignment horizontal="center" vertical="top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83" fillId="0" borderId="12" xfId="0" applyFont="1" applyFill="1" applyBorder="1" applyAlignment="1">
      <alignment horizontal="center" vertical="center"/>
    </xf>
    <xf numFmtId="0" fontId="2" fillId="0" borderId="10" xfId="120" applyFont="1" applyFill="1" applyBorder="1" applyAlignment="1">
      <alignment horizontal="center"/>
      <protection/>
    </xf>
    <xf numFmtId="0" fontId="2" fillId="0" borderId="10" xfId="120" applyFont="1" applyFill="1" applyBorder="1" applyAlignment="1">
      <alignment horizontal="left" vertical="top"/>
      <protection/>
    </xf>
    <xf numFmtId="14" fontId="7" fillId="0" borderId="12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top"/>
    </xf>
    <xf numFmtId="179" fontId="83" fillId="0" borderId="10" xfId="0" applyNumberFormat="1" applyFont="1" applyFill="1" applyBorder="1" applyAlignment="1">
      <alignment horizontal="center" vertical="top"/>
    </xf>
    <xf numFmtId="0" fontId="85" fillId="0" borderId="10" xfId="0" applyFont="1" applyFill="1" applyBorder="1" applyAlignment="1">
      <alignment horizontal="left" vertical="top"/>
    </xf>
    <xf numFmtId="0" fontId="83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 vertical="top"/>
    </xf>
    <xf numFmtId="0" fontId="83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14" fontId="8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top"/>
    </xf>
    <xf numFmtId="179" fontId="83" fillId="0" borderId="10" xfId="111" applyNumberFormat="1" applyFont="1" applyFill="1" applyBorder="1" applyAlignment="1">
      <alignment horizontal="center" vertical="center"/>
      <protection/>
    </xf>
    <xf numFmtId="0" fontId="83" fillId="0" borderId="10" xfId="111" applyNumberFormat="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83" fillId="0" borderId="10" xfId="118" applyNumberFormat="1" applyFont="1" applyFill="1" applyBorder="1" applyAlignment="1">
      <alignment horizontal="center" vertical="top"/>
      <protection/>
    </xf>
    <xf numFmtId="0" fontId="14" fillId="0" borderId="10" xfId="120" applyFont="1" applyFill="1" applyBorder="1" applyAlignment="1">
      <alignment/>
      <protection/>
    </xf>
    <xf numFmtId="0" fontId="14" fillId="0" borderId="10" xfId="120" applyFont="1" applyFill="1" applyBorder="1" applyAlignment="1">
      <alignment horizontal="center"/>
      <protection/>
    </xf>
    <xf numFmtId="179" fontId="14" fillId="0" borderId="10" xfId="120" applyNumberFormat="1" applyFont="1" applyFill="1" applyBorder="1" applyAlignment="1">
      <alignment horizontal="center"/>
      <protection/>
    </xf>
    <xf numFmtId="0" fontId="7" fillId="0" borderId="10" xfId="120" applyFont="1" applyFill="1" applyBorder="1" applyAlignment="1">
      <alignment horizontal="left" vertical="center"/>
      <protection/>
    </xf>
    <xf numFmtId="0" fontId="2" fillId="0" borderId="10" xfId="120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 horizontal="left" vertical="center"/>
      <protection/>
    </xf>
    <xf numFmtId="0" fontId="2" fillId="0" borderId="10" xfId="61" applyNumberFormat="1" applyFont="1" applyFill="1" applyBorder="1" applyAlignment="1">
      <alignment horizontal="center" vertical="center"/>
      <protection/>
    </xf>
    <xf numFmtId="179" fontId="7" fillId="0" borderId="10" xfId="111" applyNumberFormat="1" applyFont="1" applyFill="1" applyBorder="1" applyAlignment="1">
      <alignment horizontal="center" vertical="center"/>
      <protection/>
    </xf>
    <xf numFmtId="0" fontId="7" fillId="0" borderId="10" xfId="111" applyNumberFormat="1" applyFont="1" applyFill="1" applyBorder="1" applyAlignment="1">
      <alignment horizontal="center" vertical="center"/>
      <protection/>
    </xf>
    <xf numFmtId="0" fontId="9" fillId="0" borderId="10" xfId="120" applyFont="1" applyFill="1" applyBorder="1" applyAlignment="1">
      <alignment horizontal="left" vertical="top"/>
      <protection/>
    </xf>
    <xf numFmtId="0" fontId="9" fillId="0" borderId="10" xfId="120" applyFont="1" applyFill="1" applyBorder="1" applyAlignment="1">
      <alignment horizontal="center" vertical="top"/>
      <protection/>
    </xf>
    <xf numFmtId="14" fontId="9" fillId="0" borderId="10" xfId="120" applyNumberFormat="1" applyFont="1" applyFill="1" applyBorder="1" applyAlignment="1">
      <alignment horizontal="center" vertical="top"/>
      <protection/>
    </xf>
    <xf numFmtId="0" fontId="87" fillId="0" borderId="10" xfId="72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0" fontId="17" fillId="0" borderId="10" xfId="118" applyFont="1" applyFill="1" applyBorder="1" applyAlignment="1">
      <alignment horizontal="left"/>
      <protection/>
    </xf>
    <xf numFmtId="0" fontId="17" fillId="0" borderId="10" xfId="0" applyFont="1" applyFill="1" applyBorder="1" applyAlignment="1">
      <alignment horizontal="center"/>
    </xf>
    <xf numFmtId="14" fontId="17" fillId="0" borderId="10" xfId="110" applyNumberFormat="1" applyFont="1" applyFill="1" applyBorder="1" applyAlignment="1">
      <alignment horizontal="center"/>
      <protection/>
    </xf>
    <xf numFmtId="0" fontId="17" fillId="0" borderId="10" xfId="118" applyNumberFormat="1" applyFont="1" applyFill="1" applyBorder="1" applyAlignment="1">
      <alignment horizontal="center"/>
      <protection/>
    </xf>
    <xf numFmtId="0" fontId="17" fillId="0" borderId="10" xfId="107" applyFont="1" applyFill="1" applyBorder="1" applyAlignment="1">
      <alignment horizontal="left"/>
      <protection/>
    </xf>
    <xf numFmtId="0" fontId="17" fillId="0" borderId="10" xfId="107" applyFont="1" applyFill="1" applyBorder="1" applyAlignment="1">
      <alignment horizontal="center"/>
      <protection/>
    </xf>
    <xf numFmtId="14" fontId="17" fillId="0" borderId="10" xfId="107" applyNumberFormat="1" applyFont="1" applyFill="1" applyBorder="1" applyAlignment="1">
      <alignment horizontal="center"/>
      <protection/>
    </xf>
    <xf numFmtId="0" fontId="17" fillId="0" borderId="10" xfId="107" applyNumberFormat="1" applyFont="1" applyFill="1" applyBorder="1" applyAlignment="1">
      <alignment horizontal="center"/>
      <protection/>
    </xf>
    <xf numFmtId="0" fontId="2" fillId="0" borderId="10" xfId="111" applyFont="1" applyFill="1" applyBorder="1" applyAlignment="1">
      <alignment vertical="center"/>
      <protection/>
    </xf>
    <xf numFmtId="0" fontId="2" fillId="0" borderId="10" xfId="111" applyFont="1" applyFill="1" applyBorder="1" applyAlignment="1">
      <alignment horizontal="center" vertical="center"/>
      <protection/>
    </xf>
    <xf numFmtId="14" fontId="2" fillId="0" borderId="10" xfId="111" applyNumberFormat="1" applyFont="1" applyFill="1" applyBorder="1" applyAlignment="1">
      <alignment horizontal="center" vertical="center"/>
      <protection/>
    </xf>
    <xf numFmtId="0" fontId="2" fillId="0" borderId="10" xfId="111" applyFont="1" applyFill="1" applyBorder="1" applyAlignment="1">
      <alignment vertical="top"/>
      <protection/>
    </xf>
    <xf numFmtId="0" fontId="2" fillId="0" borderId="10" xfId="111" applyFont="1" applyFill="1" applyBorder="1" applyAlignment="1">
      <alignment horizontal="right" vertical="top"/>
      <protection/>
    </xf>
    <xf numFmtId="0" fontId="3" fillId="0" borderId="10" xfId="111" applyNumberFormat="1" applyFont="1" applyFill="1" applyBorder="1" applyAlignment="1">
      <alignment horizontal="center"/>
      <protection/>
    </xf>
    <xf numFmtId="0" fontId="3" fillId="0" borderId="10" xfId="111" applyFont="1" applyFill="1" applyBorder="1" applyAlignment="1">
      <alignment/>
      <protection/>
    </xf>
    <xf numFmtId="0" fontId="86" fillId="0" borderId="10" xfId="0" applyNumberFormat="1" applyFont="1" applyFill="1" applyBorder="1" applyAlignment="1">
      <alignment horizontal="center" vertical="top"/>
    </xf>
    <xf numFmtId="0" fontId="89" fillId="0" borderId="1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>
      <alignment horizontal="center"/>
    </xf>
    <xf numFmtId="14" fontId="83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vertical="center"/>
    </xf>
    <xf numFmtId="0" fontId="87" fillId="0" borderId="10" xfId="72" applyFont="1" applyFill="1" applyBorder="1" applyAlignment="1">
      <alignment/>
    </xf>
    <xf numFmtId="0" fontId="86" fillId="0" borderId="10" xfId="55" applyNumberFormat="1" applyFont="1" applyFill="1" applyBorder="1" applyAlignment="1">
      <alignment horizontal="center" vertical="center"/>
    </xf>
    <xf numFmtId="165" fontId="86" fillId="0" borderId="10" xfId="57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14" fontId="90" fillId="0" borderId="10" xfId="0" applyNumberFormat="1" applyFont="1" applyFill="1" applyBorder="1" applyAlignment="1">
      <alignment horizontal="center"/>
    </xf>
    <xf numFmtId="187" fontId="89" fillId="0" borderId="10" xfId="0" applyNumberFormat="1" applyFont="1" applyFill="1" applyBorder="1" applyAlignment="1">
      <alignment horizontal="left" vertical="center"/>
    </xf>
    <xf numFmtId="0" fontId="91" fillId="0" borderId="10" xfId="79" applyFont="1" applyFill="1" applyBorder="1" applyAlignment="1">
      <alignment/>
    </xf>
    <xf numFmtId="0" fontId="92" fillId="0" borderId="10" xfId="0" applyFont="1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165" fontId="86" fillId="0" borderId="10" xfId="55" applyFont="1" applyFill="1" applyBorder="1" applyAlignment="1">
      <alignment horizontal="left" vertical="center"/>
    </xf>
    <xf numFmtId="0" fontId="87" fillId="0" borderId="10" xfId="72" applyFont="1" applyFill="1" applyBorder="1" applyAlignment="1">
      <alignment horizontal="left" vertical="top"/>
    </xf>
    <xf numFmtId="14" fontId="7" fillId="0" borderId="10" xfId="111" applyNumberFormat="1" applyFont="1" applyFill="1" applyBorder="1" applyAlignment="1">
      <alignment horizontal="center" vertical="center"/>
      <protection/>
    </xf>
    <xf numFmtId="0" fontId="87" fillId="0" borderId="10" xfId="75" applyFont="1" applyFill="1" applyBorder="1" applyAlignment="1">
      <alignment horizontal="left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4" fontId="2" fillId="0" borderId="10" xfId="120" applyNumberFormat="1" applyFont="1" applyFill="1" applyBorder="1" applyAlignment="1">
      <alignment horizontal="center"/>
      <protection/>
    </xf>
    <xf numFmtId="0" fontId="2" fillId="0" borderId="10" xfId="94" applyFont="1" applyFill="1" applyBorder="1" applyAlignment="1">
      <alignment horizontal="center" vertical="top"/>
      <protection/>
    </xf>
    <xf numFmtId="0" fontId="2" fillId="0" borderId="10" xfId="120" applyFont="1" applyFill="1" applyBorder="1" applyAlignment="1">
      <alignment horizontal="center" vertical="top"/>
      <protection/>
    </xf>
    <xf numFmtId="0" fontId="2" fillId="0" borderId="10" xfId="94" applyFont="1" applyFill="1" applyBorder="1" applyAlignment="1">
      <alignment horizontal="left" vertical="top"/>
      <protection/>
    </xf>
    <xf numFmtId="0" fontId="23" fillId="0" borderId="10" xfId="120" applyFont="1" applyFill="1" applyBorder="1" applyAlignment="1">
      <alignment horizontal="left" vertical="top"/>
      <protection/>
    </xf>
    <xf numFmtId="0" fontId="2" fillId="0" borderId="10" xfId="120" applyNumberFormat="1" applyFont="1" applyFill="1" applyBorder="1" applyAlignment="1">
      <alignment horizontal="center" vertical="top"/>
      <protection/>
    </xf>
    <xf numFmtId="0" fontId="2" fillId="0" borderId="10" xfId="120" applyFont="1" applyFill="1" applyBorder="1" applyAlignment="1">
      <alignment horizontal="left" vertical="center"/>
      <protection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" fillId="0" borderId="10" xfId="120" applyNumberFormat="1" applyFont="1" applyFill="1" applyBorder="1" applyAlignment="1">
      <alignment horizontal="center"/>
      <protection/>
    </xf>
    <xf numFmtId="0" fontId="2" fillId="0" borderId="10" xfId="120" applyFont="1" applyFill="1" applyBorder="1" applyAlignment="1">
      <alignment/>
      <protection/>
    </xf>
    <xf numFmtId="0" fontId="83" fillId="0" borderId="10" xfId="0" applyFont="1" applyFill="1" applyBorder="1" applyAlignment="1">
      <alignment vertical="center"/>
    </xf>
    <xf numFmtId="14" fontId="83" fillId="0" borderId="10" xfId="0" applyNumberFormat="1" applyFont="1" applyFill="1" applyBorder="1" applyAlignment="1" quotePrefix="1">
      <alignment horizontal="center" vertical="center"/>
    </xf>
    <xf numFmtId="0" fontId="87" fillId="0" borderId="10" xfId="72" applyFont="1" applyFill="1" applyBorder="1" applyAlignment="1" applyProtection="1">
      <alignment horizontal="left" vertical="center"/>
      <protection/>
    </xf>
    <xf numFmtId="180" fontId="83" fillId="0" borderId="10" xfId="0" applyNumberFormat="1" applyFont="1" applyFill="1" applyBorder="1" applyAlignment="1">
      <alignment horizontal="center" vertical="top"/>
    </xf>
    <xf numFmtId="0" fontId="86" fillId="0" borderId="0" xfId="0" applyFont="1" applyFill="1" applyBorder="1" applyAlignment="1">
      <alignment horizontal="left" vertical="center"/>
    </xf>
    <xf numFmtId="0" fontId="60" fillId="0" borderId="10" xfId="72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5" fillId="0" borderId="0" xfId="0" applyNumberFormat="1" applyFont="1" applyFill="1" applyAlignment="1">
      <alignment/>
    </xf>
    <xf numFmtId="179" fontId="17" fillId="0" borderId="10" xfId="0" applyNumberFormat="1" applyFont="1" applyFill="1" applyBorder="1" applyAlignment="1">
      <alignment horizontal="center" vertical="center"/>
    </xf>
    <xf numFmtId="0" fontId="7" fillId="0" borderId="10" xfId="120" applyFont="1" applyFill="1" applyBorder="1" applyAlignment="1">
      <alignment horizontal="left"/>
      <protection/>
    </xf>
    <xf numFmtId="0" fontId="7" fillId="0" borderId="10" xfId="120" applyFont="1" applyFill="1" applyBorder="1" applyAlignment="1">
      <alignment horizontal="center" vertical="center"/>
      <protection/>
    </xf>
    <xf numFmtId="179" fontId="7" fillId="0" borderId="10" xfId="120" applyNumberFormat="1" applyFont="1" applyFill="1" applyBorder="1" applyAlignment="1">
      <alignment horizontal="center"/>
      <protection/>
    </xf>
    <xf numFmtId="0" fontId="7" fillId="0" borderId="10" xfId="120" applyFont="1" applyFill="1" applyBorder="1" applyAlignment="1">
      <alignment/>
      <protection/>
    </xf>
    <xf numFmtId="189" fontId="2" fillId="0" borderId="10" xfId="120" applyNumberFormat="1" applyFont="1" applyFill="1" applyBorder="1" applyAlignment="1">
      <alignment horizontal="left"/>
      <protection/>
    </xf>
    <xf numFmtId="165" fontId="86" fillId="0" borderId="10" xfId="55" applyFont="1" applyFill="1" applyBorder="1" applyAlignment="1">
      <alignment horizontal="center" vertical="center"/>
    </xf>
    <xf numFmtId="0" fontId="87" fillId="0" borderId="10" xfId="72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9" fontId="2" fillId="0" borderId="10" xfId="120" applyNumberFormat="1" applyFont="1" applyFill="1" applyBorder="1" applyAlignment="1">
      <alignment horizontal="left" vertical="top"/>
      <protection/>
    </xf>
    <xf numFmtId="0" fontId="14" fillId="0" borderId="10" xfId="120" applyFont="1" applyFill="1" applyBorder="1" applyAlignment="1">
      <alignment horizontal="left"/>
      <protection/>
    </xf>
    <xf numFmtId="0" fontId="14" fillId="0" borderId="10" xfId="120" applyFont="1" applyFill="1" applyBorder="1" applyAlignment="1">
      <alignment horizontal="left" vertical="top"/>
      <protection/>
    </xf>
    <xf numFmtId="0" fontId="21" fillId="0" borderId="10" xfId="120" applyFont="1" applyFill="1" applyBorder="1" applyAlignment="1">
      <alignment horizontal="left"/>
      <protection/>
    </xf>
    <xf numFmtId="189" fontId="2" fillId="0" borderId="10" xfId="61" applyNumberFormat="1" applyFont="1" applyFill="1" applyBorder="1" applyAlignment="1">
      <alignment horizontal="left" vertical="center"/>
      <protection/>
    </xf>
    <xf numFmtId="0" fontId="9" fillId="0" borderId="10" xfId="120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0" fontId="9" fillId="0" borderId="10" xfId="120" applyFont="1" applyFill="1" applyBorder="1" applyAlignment="1">
      <alignment horizontal="left" vertical="center"/>
      <protection/>
    </xf>
    <xf numFmtId="0" fontId="9" fillId="0" borderId="10" xfId="120" applyFont="1" applyFill="1" applyBorder="1" applyAlignment="1">
      <alignment horizontal="center" vertical="center"/>
      <protection/>
    </xf>
    <xf numFmtId="179" fontId="83" fillId="0" borderId="10" xfId="0" applyNumberFormat="1" applyFont="1" applyFill="1" applyBorder="1" applyAlignment="1">
      <alignment horizontal="center" vertical="center"/>
    </xf>
    <xf numFmtId="0" fontId="83" fillId="0" borderId="10" xfId="118" applyFont="1" applyFill="1" applyBorder="1" applyAlignment="1">
      <alignment horizontal="center" vertical="top"/>
      <protection/>
    </xf>
    <xf numFmtId="0" fontId="83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83" fillId="0" borderId="10" xfId="0" applyNumberFormat="1" applyFont="1" applyFill="1" applyBorder="1" applyAlignment="1">
      <alignment horizontal="center" vertical="center"/>
    </xf>
    <xf numFmtId="179" fontId="86" fillId="0" borderId="10" xfId="111" applyNumberFormat="1" applyFont="1" applyFill="1" applyBorder="1" applyAlignment="1">
      <alignment horizontal="center" vertical="center"/>
      <protection/>
    </xf>
    <xf numFmtId="14" fontId="86" fillId="0" borderId="10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/>
    </xf>
    <xf numFmtId="14" fontId="93" fillId="0" borderId="10" xfId="0" applyNumberFormat="1" applyFont="1" applyFill="1" applyBorder="1" applyAlignment="1">
      <alignment horizontal="center" vertical="top"/>
    </xf>
    <xf numFmtId="0" fontId="87" fillId="0" borderId="10" xfId="75" applyFont="1" applyFill="1" applyBorder="1" applyAlignment="1">
      <alignment vertical="center"/>
    </xf>
    <xf numFmtId="0" fontId="2" fillId="0" borderId="10" xfId="120" applyFont="1" applyFill="1" applyBorder="1" applyAlignment="1">
      <alignment horizontal="center" vertical="center"/>
      <protection/>
    </xf>
    <xf numFmtId="165" fontId="87" fillId="0" borderId="10" xfId="75" applyNumberFormat="1" applyFont="1" applyFill="1" applyBorder="1" applyAlignment="1" applyProtection="1">
      <alignment horizontal="left" vertical="center"/>
      <protection/>
    </xf>
    <xf numFmtId="14" fontId="86" fillId="0" borderId="10" xfId="111" applyNumberFormat="1" applyFont="1" applyFill="1" applyBorder="1" applyAlignment="1">
      <alignment horizontal="center" vertical="center"/>
      <protection/>
    </xf>
    <xf numFmtId="179" fontId="7" fillId="0" borderId="10" xfId="0" applyNumberFormat="1" applyFont="1" applyFill="1" applyBorder="1" applyAlignment="1">
      <alignment horizontal="center"/>
    </xf>
    <xf numFmtId="0" fontId="15" fillId="0" borderId="10" xfId="72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top"/>
      <protection/>
    </xf>
    <xf numFmtId="0" fontId="86" fillId="0" borderId="10" xfId="0" applyFont="1" applyFill="1" applyBorder="1" applyAlignment="1">
      <alignment horizontal="left" wrapText="1"/>
    </xf>
    <xf numFmtId="0" fontId="87" fillId="0" borderId="10" xfId="75" applyNumberFormat="1" applyFont="1" applyFill="1" applyBorder="1" applyAlignment="1">
      <alignment horizontal="left" vertical="center"/>
    </xf>
    <xf numFmtId="0" fontId="7" fillId="0" borderId="10" xfId="115" applyNumberFormat="1" applyFont="1" applyFill="1" applyBorder="1" applyAlignment="1">
      <alignment horizontal="center" vertical="center"/>
      <protection/>
    </xf>
    <xf numFmtId="0" fontId="83" fillId="0" borderId="10" xfId="0" applyFont="1" applyFill="1" applyBorder="1" applyAlignment="1">
      <alignment/>
    </xf>
    <xf numFmtId="0" fontId="87" fillId="0" borderId="10" xfId="72" applyFont="1" applyFill="1" applyBorder="1" applyAlignment="1">
      <alignment horizontal="left" vertical="center" wrapText="1"/>
    </xf>
    <xf numFmtId="14" fontId="9" fillId="0" borderId="10" xfId="120" applyNumberFormat="1" applyFont="1" applyFill="1" applyBorder="1" applyAlignment="1">
      <alignment horizontal="center" vertical="center"/>
      <protection/>
    </xf>
    <xf numFmtId="0" fontId="7" fillId="0" borderId="10" xfId="72" applyNumberFormat="1" applyFont="1" applyFill="1" applyBorder="1" applyAlignment="1">
      <alignment/>
    </xf>
    <xf numFmtId="0" fontId="94" fillId="0" borderId="10" xfId="72" applyFont="1" applyFill="1" applyBorder="1" applyAlignment="1">
      <alignment horizontal="left"/>
    </xf>
    <xf numFmtId="0" fontId="15" fillId="0" borderId="10" xfId="72" applyFont="1" applyFill="1" applyBorder="1" applyAlignment="1">
      <alignment horizontal="left" vertical="center" wrapText="1"/>
    </xf>
    <xf numFmtId="0" fontId="86" fillId="0" borderId="10" xfId="107" applyFont="1" applyFill="1" applyBorder="1" applyAlignment="1">
      <alignment horizontal="left" vertical="center"/>
      <protection/>
    </xf>
    <xf numFmtId="14" fontId="86" fillId="0" borderId="10" xfId="107" applyNumberFormat="1" applyFont="1" applyFill="1" applyBorder="1" applyAlignment="1">
      <alignment horizontal="center" vertical="center"/>
      <protection/>
    </xf>
    <xf numFmtId="0" fontId="2" fillId="0" borderId="10" xfId="120" applyFont="1" applyFill="1" applyBorder="1" applyAlignment="1">
      <alignment horizontal="left"/>
      <protection/>
    </xf>
    <xf numFmtId="14" fontId="14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/>
    </xf>
    <xf numFmtId="0" fontId="7" fillId="0" borderId="10" xfId="120" applyNumberFormat="1" applyFont="1" applyFill="1" applyBorder="1" applyAlignment="1">
      <alignment horizontal="center" vertical="top"/>
      <protection/>
    </xf>
    <xf numFmtId="14" fontId="83" fillId="0" borderId="10" xfId="0" applyNumberFormat="1" applyFont="1" applyFill="1" applyBorder="1" applyAlignment="1">
      <alignment horizontal="left" vertical="top"/>
    </xf>
    <xf numFmtId="187" fontId="83" fillId="0" borderId="10" xfId="0" applyNumberFormat="1" applyFont="1" applyFill="1" applyBorder="1" applyAlignment="1">
      <alignment horizontal="center" vertical="top"/>
    </xf>
    <xf numFmtId="0" fontId="89" fillId="0" borderId="10" xfId="0" applyFont="1" applyFill="1" applyBorder="1" applyAlignment="1">
      <alignment/>
    </xf>
    <xf numFmtId="1" fontId="86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left" vertical="top"/>
    </xf>
    <xf numFmtId="179" fontId="8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right"/>
    </xf>
    <xf numFmtId="165" fontId="86" fillId="0" borderId="10" xfId="54" applyFont="1" applyFill="1" applyBorder="1" applyAlignment="1">
      <alignment horizontal="left" vertical="center"/>
    </xf>
    <xf numFmtId="179" fontId="83" fillId="0" borderId="10" xfId="111" applyNumberFormat="1" applyFont="1" applyFill="1" applyBorder="1" applyAlignment="1">
      <alignment horizontal="left" vertical="center"/>
      <protection/>
    </xf>
    <xf numFmtId="184" fontId="7" fillId="0" borderId="10" xfId="0" applyNumberFormat="1" applyFont="1" applyFill="1" applyBorder="1" applyAlignment="1">
      <alignment horizontal="left" vertical="top"/>
    </xf>
    <xf numFmtId="0" fontId="83" fillId="0" borderId="10" xfId="111" applyFont="1" applyFill="1" applyBorder="1" applyAlignment="1">
      <alignment/>
      <protection/>
    </xf>
    <xf numFmtId="14" fontId="86" fillId="0" borderId="10" xfId="111" applyNumberFormat="1" applyFont="1" applyFill="1" applyBorder="1" applyAlignment="1">
      <alignment horizontal="left" vertical="center"/>
      <protection/>
    </xf>
    <xf numFmtId="14" fontId="89" fillId="0" borderId="10" xfId="0" applyNumberFormat="1" applyFont="1" applyFill="1" applyBorder="1" applyAlignment="1">
      <alignment horizontal="center"/>
    </xf>
    <xf numFmtId="0" fontId="95" fillId="0" borderId="10" xfId="79" applyFont="1" applyFill="1" applyBorder="1" applyAlignment="1">
      <alignment/>
    </xf>
    <xf numFmtId="0" fontId="7" fillId="0" borderId="10" xfId="118" applyFont="1" applyFill="1" applyBorder="1" applyAlignment="1">
      <alignment horizontal="center"/>
      <protection/>
    </xf>
    <xf numFmtId="180" fontId="83" fillId="0" borderId="10" xfId="111" applyNumberFormat="1" applyFont="1" applyFill="1" applyBorder="1" applyAlignment="1">
      <alignment horizontal="left" vertical="center"/>
      <protection/>
    </xf>
    <xf numFmtId="0" fontId="86" fillId="0" borderId="10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/>
    </xf>
    <xf numFmtId="14" fontId="83" fillId="0" borderId="10" xfId="0" applyNumberFormat="1" applyFont="1" applyFill="1" applyBorder="1" applyAlignment="1">
      <alignment/>
    </xf>
    <xf numFmtId="0" fontId="83" fillId="0" borderId="10" xfId="118" applyFont="1" applyFill="1" applyBorder="1" applyAlignment="1">
      <alignment/>
      <protection/>
    </xf>
    <xf numFmtId="0" fontId="7" fillId="0" borderId="10" xfId="111" applyFont="1" applyFill="1" applyBorder="1" applyAlignment="1">
      <alignment horizontal="center"/>
      <protection/>
    </xf>
    <xf numFmtId="0" fontId="83" fillId="0" borderId="16" xfId="0" applyFont="1" applyFill="1" applyBorder="1" applyAlignment="1">
      <alignment horizontal="center" vertical="center"/>
    </xf>
    <xf numFmtId="49" fontId="86" fillId="0" borderId="10" xfId="0" applyNumberFormat="1" applyFont="1" applyFill="1" applyBorder="1" applyAlignment="1">
      <alignment horizontal="center" vertical="top"/>
    </xf>
    <xf numFmtId="49" fontId="7" fillId="0" borderId="10" xfId="120" applyNumberFormat="1" applyFont="1" applyFill="1" applyBorder="1" applyAlignment="1">
      <alignment horizontal="center" vertical="top"/>
      <protection/>
    </xf>
    <xf numFmtId="14" fontId="7" fillId="0" borderId="10" xfId="111" applyNumberFormat="1" applyFont="1" applyFill="1" applyBorder="1" applyAlignment="1">
      <alignment horizontal="left"/>
      <protection/>
    </xf>
    <xf numFmtId="49" fontId="83" fillId="0" borderId="10" xfId="111" applyNumberFormat="1" applyFont="1" applyFill="1" applyBorder="1" applyAlignment="1">
      <alignment horizontal="left" vertical="center"/>
      <protection/>
    </xf>
    <xf numFmtId="49" fontId="7" fillId="0" borderId="10" xfId="0" applyNumberFormat="1" applyFont="1" applyFill="1" applyBorder="1" applyAlignment="1">
      <alignment horizontal="left" vertical="center"/>
    </xf>
    <xf numFmtId="179" fontId="14" fillId="0" borderId="10" xfId="120" applyNumberFormat="1" applyFont="1" applyFill="1" applyBorder="1" applyAlignment="1">
      <alignment horizontal="left"/>
      <protection/>
    </xf>
    <xf numFmtId="14" fontId="86" fillId="0" borderId="10" xfId="0" applyNumberFormat="1" applyFont="1" applyFill="1" applyBorder="1" applyAlignment="1">
      <alignment horizontal="left" vertical="center"/>
    </xf>
    <xf numFmtId="49" fontId="8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7" fontId="83" fillId="0" borderId="10" xfId="0" applyNumberFormat="1" applyFont="1" applyFill="1" applyBorder="1" applyAlignment="1">
      <alignment horizontal="left" vertical="top"/>
    </xf>
    <xf numFmtId="49" fontId="83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/>
    </xf>
    <xf numFmtId="14" fontId="14" fillId="0" borderId="10" xfId="54" applyNumberFormat="1" applyFont="1" applyFill="1" applyBorder="1" applyAlignment="1" applyProtection="1">
      <alignment horizontal="center"/>
      <protection/>
    </xf>
    <xf numFmtId="190" fontId="14" fillId="0" borderId="10" xfId="54" applyNumberFormat="1" applyFont="1" applyFill="1" applyBorder="1" applyAlignment="1" applyProtection="1">
      <alignment horizontal="center"/>
      <protection/>
    </xf>
    <xf numFmtId="190" fontId="14" fillId="0" borderId="10" xfId="54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 vertical="center"/>
    </xf>
    <xf numFmtId="165" fontId="86" fillId="0" borderId="10" xfId="54" applyFont="1" applyFill="1" applyBorder="1" applyAlignment="1">
      <alignment horizontal="center" vertical="center"/>
    </xf>
    <xf numFmtId="49" fontId="83" fillId="0" borderId="10" xfId="0" applyNumberFormat="1" applyFont="1" applyFill="1" applyBorder="1" applyAlignment="1">
      <alignment horizontal="center" vertical="center"/>
    </xf>
    <xf numFmtId="49" fontId="86" fillId="0" borderId="10" xfId="111" applyNumberFormat="1" applyFont="1" applyFill="1" applyBorder="1" applyAlignment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/>
    </xf>
    <xf numFmtId="0" fontId="8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left" vertical="center"/>
    </xf>
    <xf numFmtId="0" fontId="7" fillId="0" borderId="10" xfId="111" applyFont="1" applyFill="1" applyBorder="1" applyAlignment="1">
      <alignment horizontal="left" vertical="top"/>
      <protection/>
    </xf>
    <xf numFmtId="0" fontId="8" fillId="0" borderId="10" xfId="72" applyFont="1" applyFill="1" applyBorder="1" applyAlignment="1">
      <alignment horizontal="left" vertical="center"/>
    </xf>
    <xf numFmtId="0" fontId="96" fillId="0" borderId="0" xfId="0" applyFont="1" applyFill="1" applyAlignment="1">
      <alignment horizontal="center" vertical="center"/>
    </xf>
    <xf numFmtId="187" fontId="8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87" fontId="85" fillId="0" borderId="10" xfId="0" applyNumberFormat="1" applyFont="1" applyFill="1" applyBorder="1" applyAlignment="1">
      <alignment horizontal="left" vertical="top"/>
    </xf>
    <xf numFmtId="0" fontId="83" fillId="0" borderId="10" xfId="111" applyFont="1" applyFill="1" applyBorder="1" applyAlignment="1">
      <alignment horizontal="center" vertical="top"/>
      <protection/>
    </xf>
    <xf numFmtId="165" fontId="86" fillId="0" borderId="10" xfId="54" applyFont="1" applyFill="1" applyBorder="1" applyAlignment="1">
      <alignment horizontal="left" vertical="top"/>
    </xf>
    <xf numFmtId="0" fontId="86" fillId="0" borderId="10" xfId="54" applyNumberFormat="1" applyFont="1" applyFill="1" applyBorder="1" applyAlignment="1">
      <alignment horizontal="center" vertical="center"/>
    </xf>
    <xf numFmtId="165" fontId="86" fillId="0" borderId="10" xfId="53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left" vertical="top" wrapText="1"/>
    </xf>
    <xf numFmtId="0" fontId="14" fillId="0" borderId="10" xfId="54" applyNumberFormat="1" applyFont="1" applyFill="1" applyBorder="1" applyAlignment="1" applyProtection="1">
      <alignment horizontal="center"/>
      <protection/>
    </xf>
    <xf numFmtId="190" fontId="14" fillId="0" borderId="10" xfId="53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center" wrapText="1"/>
    </xf>
    <xf numFmtId="187" fontId="86" fillId="0" borderId="10" xfId="0" applyNumberFormat="1" applyFont="1" applyFill="1" applyBorder="1" applyAlignment="1">
      <alignment horizontal="left" vertical="top"/>
    </xf>
    <xf numFmtId="187" fontId="86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center" vertical="top" wrapText="1"/>
    </xf>
    <xf numFmtId="14" fontId="83" fillId="0" borderId="10" xfId="0" applyNumberFormat="1" applyFont="1" applyFill="1" applyBorder="1" applyAlignment="1">
      <alignment horizontal="center" vertical="top" wrapText="1"/>
    </xf>
    <xf numFmtId="0" fontId="83" fillId="0" borderId="10" xfId="111" applyFont="1" applyFill="1" applyBorder="1" applyAlignment="1">
      <alignment horizontal="left" vertical="top"/>
      <protection/>
    </xf>
    <xf numFmtId="49" fontId="83" fillId="0" borderId="10" xfId="0" applyNumberFormat="1" applyFont="1" applyFill="1" applyBorder="1" applyAlignment="1">
      <alignment horizontal="center" vertical="top"/>
    </xf>
    <xf numFmtId="179" fontId="83" fillId="0" borderId="10" xfId="0" applyNumberFormat="1" applyFont="1" applyFill="1" applyBorder="1" applyAlignment="1">
      <alignment horizontal="center"/>
    </xf>
    <xf numFmtId="165" fontId="86" fillId="0" borderId="10" xfId="54" applyFont="1" applyFill="1" applyBorder="1" applyAlignment="1">
      <alignment horizontal="center"/>
    </xf>
    <xf numFmtId="165" fontId="86" fillId="0" borderId="10" xfId="54" applyFont="1" applyFill="1" applyBorder="1" applyAlignment="1">
      <alignment horizontal="left"/>
    </xf>
    <xf numFmtId="49" fontId="83" fillId="0" borderId="10" xfId="0" applyNumberFormat="1" applyFont="1" applyFill="1" applyBorder="1" applyAlignment="1">
      <alignment horizontal="left"/>
    </xf>
    <xf numFmtId="14" fontId="86" fillId="0" borderId="10" xfId="54" applyNumberFormat="1" applyFont="1" applyFill="1" applyBorder="1" applyAlignment="1">
      <alignment horizontal="center" vertical="center"/>
    </xf>
    <xf numFmtId="0" fontId="7" fillId="0" borderId="10" xfId="111" applyFont="1" applyFill="1" applyBorder="1" applyAlignment="1">
      <alignment horizontal="center" vertical="center" wrapText="1"/>
      <protection/>
    </xf>
    <xf numFmtId="14" fontId="86" fillId="0" borderId="10" xfId="54" applyNumberFormat="1" applyFont="1" applyFill="1" applyBorder="1" applyAlignment="1">
      <alignment horizontal="center"/>
    </xf>
    <xf numFmtId="165" fontId="87" fillId="0" borderId="10" xfId="72" applyNumberFormat="1" applyFont="1" applyFill="1" applyBorder="1" applyAlignment="1" applyProtection="1">
      <alignment horizontal="left"/>
      <protection/>
    </xf>
    <xf numFmtId="49" fontId="86" fillId="0" borderId="10" xfId="54" applyNumberFormat="1" applyFont="1" applyFill="1" applyBorder="1" applyAlignment="1">
      <alignment horizontal="left"/>
    </xf>
    <xf numFmtId="0" fontId="86" fillId="0" borderId="10" xfId="54" applyNumberFormat="1" applyFont="1" applyFill="1" applyBorder="1" applyAlignment="1">
      <alignment horizontal="center"/>
    </xf>
    <xf numFmtId="165" fontId="86" fillId="0" borderId="10" xfId="53" applyNumberFormat="1" applyFont="1" applyFill="1" applyBorder="1" applyAlignment="1">
      <alignment horizontal="left"/>
    </xf>
    <xf numFmtId="0" fontId="87" fillId="0" borderId="10" xfId="72" applyFont="1" applyFill="1" applyBorder="1" applyAlignment="1">
      <alignment horizontal="center" vertical="center"/>
    </xf>
    <xf numFmtId="14" fontId="83" fillId="0" borderId="10" xfId="111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86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7" fillId="0" borderId="15" xfId="111" applyFont="1" applyFill="1" applyBorder="1" applyAlignment="1">
      <alignment horizontal="left" vertical="center"/>
      <protection/>
    </xf>
    <xf numFmtId="0" fontId="15" fillId="0" borderId="10" xfId="72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86" fillId="0" borderId="12" xfId="0" applyFont="1" applyFill="1" applyBorder="1" applyAlignment="1">
      <alignment vertical="center"/>
    </xf>
    <xf numFmtId="0" fontId="87" fillId="0" borderId="12" xfId="72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/>
    </xf>
    <xf numFmtId="0" fontId="83" fillId="0" borderId="15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113" applyFont="1" applyFill="1" applyBorder="1" applyAlignment="1">
      <alignment horizontal="center" vertical="center"/>
      <protection/>
    </xf>
    <xf numFmtId="0" fontId="7" fillId="0" borderId="10" xfId="113" applyFont="1" applyFill="1" applyBorder="1" applyAlignment="1">
      <alignment horizontal="left" vertical="center"/>
      <protection/>
    </xf>
    <xf numFmtId="179" fontId="86" fillId="0" borderId="10" xfId="113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98" fillId="45" borderId="12" xfId="0" applyFont="1" applyFill="1" applyBorder="1" applyAlignment="1">
      <alignment horizontal="center" vertical="center" wrapText="1"/>
    </xf>
    <xf numFmtId="0" fontId="98" fillId="45" borderId="18" xfId="0" applyFont="1" applyFill="1" applyBorder="1" applyAlignment="1">
      <alignment horizontal="center" vertical="center" wrapText="1"/>
    </xf>
    <xf numFmtId="0" fontId="98" fillId="45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183" fontId="2" fillId="0" borderId="10" xfId="0" applyNumberFormat="1" applyFont="1" applyFill="1" applyBorder="1" applyAlignment="1">
      <alignment horizontal="center" vertical="top"/>
    </xf>
    <xf numFmtId="0" fontId="86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14" fontId="8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83" fillId="0" borderId="10" xfId="0" applyFont="1" applyFill="1" applyBorder="1" applyAlignment="1">
      <alignment vertical="top"/>
    </xf>
    <xf numFmtId="0" fontId="85" fillId="0" borderId="10" xfId="0" applyFont="1" applyFill="1" applyBorder="1" applyAlignment="1">
      <alignment vertical="top"/>
    </xf>
    <xf numFmtId="184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right" wrapText="1"/>
    </xf>
    <xf numFmtId="0" fontId="8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8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0" fontId="3" fillId="0" borderId="10" xfId="111" applyFont="1" applyFill="1" applyBorder="1" applyAlignment="1">
      <alignment horizontal="center"/>
      <protection/>
    </xf>
    <xf numFmtId="0" fontId="7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41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4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/>
    </xf>
    <xf numFmtId="0" fontId="99" fillId="41" borderId="10" xfId="72" applyFont="1" applyFill="1" applyBorder="1" applyAlignment="1">
      <alignment horizontal="left" vertical="top"/>
    </xf>
    <xf numFmtId="0" fontId="99" fillId="0" borderId="10" xfId="72" applyFont="1" applyFill="1" applyBorder="1" applyAlignment="1">
      <alignment horizontal="center" vertical="center"/>
    </xf>
    <xf numFmtId="0" fontId="99" fillId="41" borderId="10" xfId="72" applyFont="1" applyFill="1" applyBorder="1" applyAlignment="1">
      <alignment horizontal="left" vertical="center"/>
    </xf>
    <xf numFmtId="0" fontId="99" fillId="0" borderId="11" xfId="72" applyFont="1" applyFill="1" applyBorder="1" applyAlignment="1">
      <alignment horizontal="center" vertical="center"/>
    </xf>
    <xf numFmtId="0" fontId="7" fillId="45" borderId="14" xfId="0" applyFont="1" applyFill="1" applyBorder="1" applyAlignment="1">
      <alignment horizontal="center" vertical="center" wrapText="1"/>
    </xf>
    <xf numFmtId="0" fontId="7" fillId="45" borderId="11" xfId="0" applyFont="1" applyFill="1" applyBorder="1" applyAlignment="1">
      <alignment horizontal="center" vertical="center"/>
    </xf>
    <xf numFmtId="0" fontId="7" fillId="45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9" fontId="7" fillId="0" borderId="12" xfId="0" applyNumberFormat="1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left" vertical="center"/>
    </xf>
    <xf numFmtId="14" fontId="88" fillId="0" borderId="10" xfId="0" applyNumberFormat="1" applyFont="1" applyBorder="1" applyAlignment="1">
      <alignment horizontal="center"/>
    </xf>
    <xf numFmtId="0" fontId="7" fillId="0" borderId="10" xfId="102" applyFont="1" applyFill="1" applyBorder="1" applyAlignment="1">
      <alignment horizontal="left" vertical="center"/>
      <protection/>
    </xf>
    <xf numFmtId="0" fontId="7" fillId="0" borderId="10" xfId="102" applyFont="1" applyFill="1" applyBorder="1" applyAlignment="1">
      <alignment horizontal="center" vertical="center"/>
      <protection/>
    </xf>
    <xf numFmtId="14" fontId="7" fillId="0" borderId="10" xfId="102" applyNumberFormat="1" applyFont="1" applyFill="1" applyBorder="1" applyAlignment="1">
      <alignment horizontal="center" vertical="center"/>
      <protection/>
    </xf>
    <xf numFmtId="0" fontId="7" fillId="0" borderId="15" xfId="102" applyFont="1" applyFill="1" applyBorder="1" applyAlignment="1">
      <alignment horizontal="left" vertical="center"/>
      <protection/>
    </xf>
    <xf numFmtId="0" fontId="87" fillId="0" borderId="10" xfId="79" applyFont="1" applyFill="1" applyBorder="1" applyAlignment="1">
      <alignment horizontal="left" vertical="center"/>
    </xf>
    <xf numFmtId="0" fontId="86" fillId="0" borderId="21" xfId="0" applyFont="1" applyFill="1" applyBorder="1" applyAlignment="1">
      <alignment horizontal="left" vertical="center"/>
    </xf>
    <xf numFmtId="0" fontId="86" fillId="0" borderId="16" xfId="0" applyFont="1" applyFill="1" applyBorder="1" applyAlignment="1">
      <alignment horizontal="left" vertical="center"/>
    </xf>
    <xf numFmtId="0" fontId="86" fillId="0" borderId="16" xfId="0" applyFont="1" applyFill="1" applyBorder="1" applyAlignment="1">
      <alignment horizontal="center" vertical="center"/>
    </xf>
    <xf numFmtId="14" fontId="86" fillId="0" borderId="16" xfId="0" applyNumberFormat="1" applyFont="1" applyFill="1" applyBorder="1" applyAlignment="1">
      <alignment horizontal="center" vertical="center"/>
    </xf>
    <xf numFmtId="187" fontId="86" fillId="0" borderId="16" xfId="0" applyNumberFormat="1" applyFont="1" applyFill="1" applyBorder="1" applyAlignment="1">
      <alignment horizontal="left" vertical="center"/>
    </xf>
    <xf numFmtId="0" fontId="87" fillId="0" borderId="16" xfId="79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4" fontId="88" fillId="0" borderId="12" xfId="0" applyNumberFormat="1" applyFont="1" applyFill="1" applyBorder="1" applyAlignment="1">
      <alignment horizontal="center" vertical="center"/>
    </xf>
    <xf numFmtId="49" fontId="14" fillId="0" borderId="10" xfId="120" applyNumberFormat="1" applyFont="1" applyFill="1" applyBorder="1" applyAlignment="1">
      <alignment horizontal="left" vertical="top"/>
      <protection/>
    </xf>
    <xf numFmtId="0" fontId="7" fillId="45" borderId="10" xfId="0" applyFont="1" applyFill="1" applyBorder="1" applyAlignment="1">
      <alignment horizontal="left" vertical="center" wrapText="1"/>
    </xf>
    <xf numFmtId="49" fontId="7" fillId="45" borderId="10" xfId="0" applyNumberFormat="1" applyFont="1" applyFill="1" applyBorder="1" applyAlignment="1">
      <alignment horizontal="center" vertical="center" wrapText="1"/>
    </xf>
    <xf numFmtId="0" fontId="7" fillId="45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1" fontId="86" fillId="0" borderId="10" xfId="54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 vertical="top"/>
    </xf>
    <xf numFmtId="14" fontId="86" fillId="0" borderId="10" xfId="0" applyNumberFormat="1" applyFont="1" applyFill="1" applyBorder="1" applyAlignment="1">
      <alignment horizontal="center" vertical="top"/>
    </xf>
    <xf numFmtId="187" fontId="86" fillId="0" borderId="10" xfId="0" applyNumberFormat="1" applyFont="1" applyFill="1" applyBorder="1" applyAlignment="1">
      <alignment horizontal="center" vertical="top"/>
    </xf>
    <xf numFmtId="0" fontId="87" fillId="0" borderId="10" xfId="79" applyFont="1" applyFill="1" applyBorder="1" applyAlignment="1">
      <alignment horizontal="center" vertical="top"/>
    </xf>
    <xf numFmtId="49" fontId="14" fillId="0" borderId="10" xfId="120" applyNumberFormat="1" applyFont="1" applyFill="1" applyBorder="1" applyAlignment="1">
      <alignment horizontal="center" vertical="top"/>
      <protection/>
    </xf>
    <xf numFmtId="49" fontId="7" fillId="0" borderId="10" xfId="94" applyNumberFormat="1" applyFont="1" applyFill="1" applyBorder="1" applyAlignment="1">
      <alignment horizontal="center" vertical="top"/>
      <protection/>
    </xf>
    <xf numFmtId="49" fontId="7" fillId="0" borderId="10" xfId="120" applyNumberFormat="1" applyFont="1" applyFill="1" applyBorder="1" applyAlignment="1">
      <alignment horizontal="left" vertical="center"/>
      <protection/>
    </xf>
    <xf numFmtId="49" fontId="7" fillId="0" borderId="10" xfId="120" applyNumberFormat="1" applyFont="1" applyFill="1" applyBorder="1" applyAlignment="1">
      <alignment horizontal="left" vertical="top"/>
      <protection/>
    </xf>
    <xf numFmtId="14" fontId="7" fillId="0" borderId="10" xfId="0" applyNumberFormat="1" applyFont="1" applyBorder="1" applyAlignment="1">
      <alignment/>
    </xf>
    <xf numFmtId="0" fontId="87" fillId="0" borderId="10" xfId="72" applyFont="1" applyFill="1" applyBorder="1" applyAlignment="1">
      <alignment horizontal="left"/>
    </xf>
    <xf numFmtId="0" fontId="7" fillId="0" borderId="10" xfId="78" applyFont="1" applyFill="1" applyBorder="1" applyAlignment="1">
      <alignment horizontal="left" vertical="center"/>
    </xf>
    <xf numFmtId="14" fontId="88" fillId="0" borderId="10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 vertical="center"/>
    </xf>
    <xf numFmtId="165" fontId="86" fillId="0" borderId="10" xfId="54" applyFont="1" applyFill="1" applyBorder="1" applyAlignment="1">
      <alignment vertical="center"/>
    </xf>
    <xf numFmtId="165" fontId="86" fillId="0" borderId="10" xfId="53" applyNumberFormat="1" applyFont="1" applyFill="1" applyBorder="1" applyAlignment="1">
      <alignment vertical="center"/>
    </xf>
    <xf numFmtId="14" fontId="86" fillId="0" borderId="10" xfId="0" applyNumberFormat="1" applyFont="1" applyFill="1" applyBorder="1" applyAlignment="1">
      <alignment horizontal="center"/>
    </xf>
    <xf numFmtId="0" fontId="87" fillId="0" borderId="10" xfId="79" applyFont="1" applyFill="1" applyBorder="1" applyAlignment="1">
      <alignment/>
    </xf>
    <xf numFmtId="14" fontId="100" fillId="0" borderId="10" xfId="0" applyNumberFormat="1" applyFont="1" applyFill="1" applyBorder="1" applyAlignment="1">
      <alignment horizontal="center"/>
    </xf>
    <xf numFmtId="187" fontId="83" fillId="0" borderId="10" xfId="0" applyNumberFormat="1" applyFont="1" applyFill="1" applyBorder="1" applyAlignment="1">
      <alignment vertical="top"/>
    </xf>
    <xf numFmtId="190" fontId="14" fillId="0" borderId="10" xfId="54" applyNumberFormat="1" applyFont="1" applyFill="1" applyBorder="1" applyAlignment="1" applyProtection="1">
      <alignment/>
      <protection/>
    </xf>
    <xf numFmtId="49" fontId="7" fillId="0" borderId="10" xfId="120" applyNumberFormat="1" applyFont="1" applyFill="1" applyBorder="1" applyAlignment="1">
      <alignment vertical="center"/>
      <protection/>
    </xf>
    <xf numFmtId="0" fontId="7" fillId="41" borderId="10" xfId="0" applyFont="1" applyFill="1" applyBorder="1" applyAlignment="1">
      <alignment vertical="center"/>
    </xf>
    <xf numFmtId="165" fontId="86" fillId="0" borderId="10" xfId="54" applyFont="1" applyFill="1" applyBorder="1" applyAlignment="1">
      <alignment/>
    </xf>
    <xf numFmtId="0" fontId="7" fillId="0" borderId="10" xfId="120" applyFont="1" applyFill="1" applyBorder="1" applyAlignment="1">
      <alignment horizontal="left" vertical="top"/>
      <protection/>
    </xf>
    <xf numFmtId="0" fontId="7" fillId="0" borderId="0" xfId="0" applyFont="1" applyFill="1" applyAlignment="1">
      <alignment/>
    </xf>
    <xf numFmtId="179" fontId="26" fillId="0" borderId="10" xfId="120" applyNumberFormat="1" applyFont="1" applyFill="1" applyBorder="1" applyAlignment="1">
      <alignment horizontal="left"/>
      <protection/>
    </xf>
    <xf numFmtId="0" fontId="7" fillId="0" borderId="10" xfId="94" applyFont="1" applyFill="1" applyBorder="1" applyAlignment="1">
      <alignment horizontal="center" vertical="top"/>
      <protection/>
    </xf>
    <xf numFmtId="14" fontId="88" fillId="0" borderId="10" xfId="0" applyNumberFormat="1" applyFont="1" applyFill="1" applyBorder="1" applyAlignment="1">
      <alignment/>
    </xf>
    <xf numFmtId="14" fontId="93" fillId="0" borderId="10" xfId="0" applyNumberFormat="1" applyFont="1" applyFill="1" applyBorder="1" applyAlignment="1">
      <alignment vertical="top"/>
    </xf>
    <xf numFmtId="49" fontId="86" fillId="0" borderId="10" xfId="54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left" vertical="top"/>
    </xf>
    <xf numFmtId="0" fontId="15" fillId="0" borderId="10" xfId="72" applyFont="1" applyFill="1" applyBorder="1" applyAlignment="1">
      <alignment horizontal="left" vertical="top"/>
    </xf>
    <xf numFmtId="14" fontId="88" fillId="0" borderId="10" xfId="0" applyNumberFormat="1" applyFont="1" applyFill="1" applyBorder="1" applyAlignment="1">
      <alignment horizontal="left" vertical="center"/>
    </xf>
    <xf numFmtId="0" fontId="7" fillId="0" borderId="10" xfId="120" applyFont="1" applyFill="1" applyBorder="1" applyAlignment="1">
      <alignment horizontal="center" vertical="top"/>
      <protection/>
    </xf>
    <xf numFmtId="14" fontId="7" fillId="0" borderId="10" xfId="120" applyNumberFormat="1" applyFont="1" applyFill="1" applyBorder="1" applyAlignment="1">
      <alignment horizontal="left" vertical="top"/>
      <protection/>
    </xf>
    <xf numFmtId="0" fontId="7" fillId="0" borderId="10" xfId="118" applyFont="1" applyFill="1" applyBorder="1" applyAlignment="1">
      <alignment horizontal="left"/>
      <protection/>
    </xf>
    <xf numFmtId="14" fontId="7" fillId="0" borderId="10" xfId="110" applyNumberFormat="1" applyFont="1" applyFill="1" applyBorder="1" applyAlignment="1">
      <alignment horizontal="left"/>
      <protection/>
    </xf>
    <xf numFmtId="0" fontId="27" fillId="0" borderId="10" xfId="120" applyFont="1" applyFill="1" applyBorder="1" applyAlignment="1">
      <alignment horizontal="left" vertical="top"/>
      <protection/>
    </xf>
    <xf numFmtId="0" fontId="2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left" vertical="center" wrapText="1"/>
    </xf>
    <xf numFmtId="49" fontId="6" fillId="4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7" fillId="0" borderId="10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14" fontId="7" fillId="0" borderId="10" xfId="120" applyNumberFormat="1" applyFont="1" applyFill="1" applyBorder="1" applyAlignment="1">
      <alignment horizontal="center" vertical="center"/>
      <protection/>
    </xf>
    <xf numFmtId="14" fontId="7" fillId="0" borderId="10" xfId="0" applyNumberFormat="1" applyFont="1" applyFill="1" applyBorder="1" applyAlignment="1">
      <alignment horizontal="center" vertical="center" wrapText="1"/>
    </xf>
    <xf numFmtId="14" fontId="9" fillId="0" borderId="10" xfId="120" applyNumberFormat="1" applyFont="1" applyFill="1" applyBorder="1" applyAlignment="1">
      <alignment horizontal="center"/>
      <protection/>
    </xf>
    <xf numFmtId="0" fontId="89" fillId="41" borderId="10" xfId="0" applyFont="1" applyFill="1" applyBorder="1" applyAlignment="1">
      <alignment horizontal="left"/>
    </xf>
    <xf numFmtId="0" fontId="7" fillId="46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left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>
      <alignment horizontal="left"/>
    </xf>
    <xf numFmtId="0" fontId="7" fillId="46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left"/>
    </xf>
    <xf numFmtId="0" fontId="7" fillId="41" borderId="10" xfId="111" applyFont="1" applyFill="1" applyBorder="1" applyAlignment="1">
      <alignment vertical="center"/>
      <protection/>
    </xf>
    <xf numFmtId="179" fontId="7" fillId="41" borderId="10" xfId="111" applyNumberFormat="1" applyFont="1" applyFill="1" applyBorder="1" applyAlignment="1">
      <alignment horizontal="center" vertical="center"/>
      <protection/>
    </xf>
    <xf numFmtId="0" fontId="86" fillId="41" borderId="10" xfId="111" applyFont="1" applyFill="1" applyBorder="1" applyAlignment="1">
      <alignment horizontal="left" vertical="center"/>
      <protection/>
    </xf>
    <xf numFmtId="0" fontId="7" fillId="41" borderId="10" xfId="111" applyNumberFormat="1" applyFont="1" applyFill="1" applyBorder="1" applyAlignment="1">
      <alignment horizontal="center" vertical="center"/>
      <protection/>
    </xf>
    <xf numFmtId="0" fontId="3" fillId="41" borderId="10" xfId="111" applyFont="1" applyFill="1" applyBorder="1" applyAlignment="1">
      <alignment horizontal="center"/>
      <protection/>
    </xf>
    <xf numFmtId="0" fontId="2" fillId="41" borderId="10" xfId="120" applyFont="1" applyFill="1" applyBorder="1" applyAlignment="1">
      <alignment horizontal="left" vertical="center"/>
      <protection/>
    </xf>
    <xf numFmtId="0" fontId="13" fillId="41" borderId="10" xfId="120" applyFont="1" applyFill="1" applyBorder="1" applyAlignment="1">
      <alignment horizontal="center"/>
      <protection/>
    </xf>
    <xf numFmtId="14" fontId="2" fillId="41" borderId="10" xfId="120" applyNumberFormat="1" applyFont="1" applyFill="1" applyBorder="1" applyAlignment="1">
      <alignment horizontal="center" vertical="center"/>
      <protection/>
    </xf>
    <xf numFmtId="0" fontId="2" fillId="41" borderId="10" xfId="120" applyFont="1" applyFill="1" applyBorder="1" applyAlignment="1">
      <alignment vertical="center"/>
      <protection/>
    </xf>
    <xf numFmtId="0" fontId="2" fillId="41" borderId="10" xfId="120" applyFont="1" applyFill="1" applyBorder="1" applyAlignment="1">
      <alignment horizontal="left"/>
      <protection/>
    </xf>
    <xf numFmtId="0" fontId="2" fillId="41" borderId="10" xfId="61" applyFont="1" applyFill="1" applyBorder="1" applyAlignment="1">
      <alignment horizontal="left" vertical="center"/>
      <protection/>
    </xf>
    <xf numFmtId="0" fontId="2" fillId="41" borderId="10" xfId="61" applyNumberFormat="1" applyFont="1" applyFill="1" applyBorder="1" applyAlignment="1">
      <alignment horizontal="center" vertical="center"/>
      <protection/>
    </xf>
    <xf numFmtId="14" fontId="2" fillId="0" borderId="10" xfId="120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9" fillId="0" borderId="10" xfId="120" applyFont="1" applyFill="1" applyBorder="1" applyAlignment="1">
      <alignment/>
      <protection/>
    </xf>
    <xf numFmtId="0" fontId="9" fillId="0" borderId="10" xfId="120" applyFont="1" applyFill="1" applyBorder="1" applyAlignment="1">
      <alignment horizontal="center"/>
      <protection/>
    </xf>
    <xf numFmtId="0" fontId="2" fillId="43" borderId="0" xfId="0" applyFont="1" applyFill="1" applyAlignment="1">
      <alignment/>
    </xf>
    <xf numFmtId="0" fontId="7" fillId="0" borderId="10" xfId="61" applyFont="1" applyFill="1" applyBorder="1" applyAlignment="1">
      <alignment horizontal="center" vertical="top"/>
      <protection/>
    </xf>
    <xf numFmtId="179" fontId="7" fillId="0" borderId="10" xfId="0" applyNumberFormat="1" applyFont="1" applyFill="1" applyBorder="1" applyAlignment="1">
      <alignment/>
    </xf>
    <xf numFmtId="0" fontId="7" fillId="0" borderId="10" xfId="101" applyFont="1" applyFill="1" applyBorder="1" applyAlignment="1">
      <alignment horizontal="left" vertical="center"/>
      <protection/>
    </xf>
    <xf numFmtId="0" fontId="7" fillId="0" borderId="10" xfId="101" applyFont="1" applyFill="1" applyBorder="1" applyAlignment="1">
      <alignment horizontal="center" vertical="center"/>
      <protection/>
    </xf>
    <xf numFmtId="14" fontId="7" fillId="0" borderId="10" xfId="101" applyNumberFormat="1" applyFont="1" applyFill="1" applyBorder="1" applyAlignment="1">
      <alignment horizontal="center" vertical="center"/>
      <protection/>
    </xf>
    <xf numFmtId="179" fontId="7" fillId="0" borderId="10" xfId="120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top"/>
      <protection/>
    </xf>
    <xf numFmtId="0" fontId="7" fillId="0" borderId="10" xfId="61" applyNumberFormat="1" applyFont="1" applyFill="1" applyBorder="1" applyAlignment="1">
      <alignment horizontal="center" vertical="top"/>
      <protection/>
    </xf>
    <xf numFmtId="179" fontId="7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top" wrapText="1"/>
    </xf>
    <xf numFmtId="14" fontId="7" fillId="0" borderId="10" xfId="110" applyNumberFormat="1" applyFont="1" applyFill="1" applyBorder="1" applyAlignment="1">
      <alignment horizontal="center"/>
      <protection/>
    </xf>
    <xf numFmtId="179" fontId="7" fillId="0" borderId="10" xfId="0" applyNumberFormat="1" applyFont="1" applyFill="1" applyBorder="1" applyAlignment="1">
      <alignment horizontal="center" vertical="center" wrapText="1"/>
    </xf>
    <xf numFmtId="189" fontId="7" fillId="0" borderId="10" xfId="61" applyNumberFormat="1" applyFont="1" applyFill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83" fillId="0" borderId="0" xfId="0" applyFont="1" applyAlignment="1">
      <alignment vertical="center" wrapText="1"/>
    </xf>
    <xf numFmtId="0" fontId="86" fillId="0" borderId="0" xfId="0" applyFont="1" applyAlignment="1">
      <alignment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41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41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119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 1" xfId="49"/>
    <cellStyle name="Excel Built-in Normal 1 2" xfId="50"/>
    <cellStyle name="Hyperlink" xfId="51"/>
    <cellStyle name="Hyperlink 2" xfId="52"/>
    <cellStyle name="TableStyleLight1" xfId="53"/>
    <cellStyle name="TableStyleLight1 2" xfId="54"/>
    <cellStyle name="TableStyleLight1 2 2" xfId="55"/>
    <cellStyle name="TableStyleLight1 3" xfId="56"/>
    <cellStyle name="TableStyleLight1 4" xfId="57"/>
    <cellStyle name="Акцент1" xfId="58"/>
    <cellStyle name="Акцент1 2" xfId="59"/>
    <cellStyle name="Акцент1 2 2" xfId="60"/>
    <cellStyle name="Акцент1 2 32" xfId="61"/>
    <cellStyle name="Акцент1 3" xfId="62"/>
    <cellStyle name="Акцент1 3 2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2 2" xfId="74"/>
    <cellStyle name="Гиперссылка 3" xfId="75"/>
    <cellStyle name="Гиперссылка 4" xfId="76"/>
    <cellStyle name="Гиперссылка 4 2" xfId="77"/>
    <cellStyle name="Гиперссылка 5" xfId="78"/>
    <cellStyle name="Гиперссылка 5 2" xfId="79"/>
    <cellStyle name="Гиперссылка 6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10 2" xfId="91"/>
    <cellStyle name="Обычный 10 5" xfId="92"/>
    <cellStyle name="Обычный 10 6" xfId="93"/>
    <cellStyle name="Обычный 10 6 2" xfId="94"/>
    <cellStyle name="Обычный 101" xfId="95"/>
    <cellStyle name="Обычный 102" xfId="96"/>
    <cellStyle name="Обычный 104" xfId="97"/>
    <cellStyle name="Обычный 107" xfId="98"/>
    <cellStyle name="Обычный 128" xfId="99"/>
    <cellStyle name="Обычный 129" xfId="100"/>
    <cellStyle name="Обычный 13" xfId="101"/>
    <cellStyle name="Обычный 14" xfId="102"/>
    <cellStyle name="Обычный 172" xfId="103"/>
    <cellStyle name="Обычный 181" xfId="104"/>
    <cellStyle name="Обычный 182" xfId="105"/>
    <cellStyle name="Обычный 183" xfId="106"/>
    <cellStyle name="Обычный 2" xfId="107"/>
    <cellStyle name="Обычный 2 10" xfId="108"/>
    <cellStyle name="Обычный 2 10 2" xfId="109"/>
    <cellStyle name="Обычный 2 2" xfId="110"/>
    <cellStyle name="Обычный 2 2 2" xfId="111"/>
    <cellStyle name="Обычный 3" xfId="112"/>
    <cellStyle name="Обычный 4" xfId="113"/>
    <cellStyle name="Обычный 5" xfId="114"/>
    <cellStyle name="Обычный 5 2" xfId="115"/>
    <cellStyle name="Обычный 54" xfId="116"/>
    <cellStyle name="Обычный 54 2" xfId="117"/>
    <cellStyle name="Обычный 6" xfId="118"/>
    <cellStyle name="Обычный 6 2" xfId="119"/>
    <cellStyle name="Обычный 7" xfId="120"/>
    <cellStyle name="Followed Hyperlink" xfId="121"/>
    <cellStyle name="Плохой" xfId="122"/>
    <cellStyle name="Пояснение" xfId="123"/>
    <cellStyle name="Примечание" xfId="124"/>
    <cellStyle name="Примечание 2" xfId="125"/>
    <cellStyle name="Примечание 2 2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nuzeva@mail.ru" TargetMode="External" /><Relationship Id="rId2" Type="http://schemas.openxmlformats.org/officeDocument/2006/relationships/hyperlink" Target="mailto:annabelan0484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yazkripovv@gmai.com" TargetMode="External" /><Relationship Id="rId2" Type="http://schemas.openxmlformats.org/officeDocument/2006/relationships/hyperlink" Target="mailto:9182736@mail.ru" TargetMode="External" /><Relationship Id="rId3" Type="http://schemas.openxmlformats.org/officeDocument/2006/relationships/hyperlink" Target="mailto:uraliya.davletova@bk.ru" TargetMode="External" /><Relationship Id="rId4" Type="http://schemas.openxmlformats.org/officeDocument/2006/relationships/hyperlink" Target="mailto:aliya717@mail.ru" TargetMode="External" /><Relationship Id="rId5" Type="http://schemas.openxmlformats.org/officeDocument/2006/relationships/hyperlink" Target="mailto:rufina.sirbaeva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hmad.galimov@mail.ru" TargetMode="External" /><Relationship Id="rId2" Type="http://schemas.openxmlformats.org/officeDocument/2006/relationships/hyperlink" Target="mailto:uraliya.davletova@bk.ru" TargetMode="External" /><Relationship Id="rId3" Type="http://schemas.openxmlformats.org/officeDocument/2006/relationships/hyperlink" Target="mailto:uraliya.davletova@bk.ru" TargetMode="External" /><Relationship Id="rId4" Type="http://schemas.openxmlformats.org/officeDocument/2006/relationships/hyperlink" Target="mailto:uraliya.davletova@bk.ru" TargetMode="External" /><Relationship Id="rId5" Type="http://schemas.openxmlformats.org/officeDocument/2006/relationships/hyperlink" Target="mailto:knuzeva@mail.ru" TargetMode="External" /><Relationship Id="rId6" Type="http://schemas.openxmlformats.org/officeDocument/2006/relationships/hyperlink" Target="mailto:salieva111@yandex.ru" TargetMode="External" /><Relationship Id="rId7" Type="http://schemas.openxmlformats.org/officeDocument/2006/relationships/hyperlink" Target="mailto:olga-polivina@yandex.ru" TargetMode="External" /><Relationship Id="rId8" Type="http://schemas.openxmlformats.org/officeDocument/2006/relationships/hyperlink" Target="mailto:mbou.sch10@mail.ru" TargetMode="External" /><Relationship Id="rId9" Type="http://schemas.openxmlformats.org/officeDocument/2006/relationships/hyperlink" Target="mailto:hannanovalf90@mail.ru" TargetMode="External" /><Relationship Id="rId10" Type="http://schemas.openxmlformats.org/officeDocument/2006/relationships/hyperlink" Target="mailto:hannanovalf90@mail.ru" TargetMode="External" /><Relationship Id="rId11" Type="http://schemas.openxmlformats.org/officeDocument/2006/relationships/hyperlink" Target="mailto:hannanovalf90@mail.ru" TargetMode="External" /><Relationship Id="rId12" Type="http://schemas.openxmlformats.org/officeDocument/2006/relationships/hyperlink" Target="mailto:hannanovalf90@mail.ru" TargetMode="External" /><Relationship Id="rId13" Type="http://schemas.openxmlformats.org/officeDocument/2006/relationships/hyperlink" Target="mailto:babka7624@gmail.com" TargetMode="External" /><Relationship Id="rId14" Type="http://schemas.openxmlformats.org/officeDocument/2006/relationships/hyperlink" Target="mailto:zarinadautova75@gmail.com" TargetMode="External" /><Relationship Id="rId15" Type="http://schemas.openxmlformats.org/officeDocument/2006/relationships/hyperlink" Target="mailto:renataardasirova@gmail.com" TargetMode="External" /><Relationship Id="rId16" Type="http://schemas.openxmlformats.org/officeDocument/2006/relationships/hyperlink" Target="mailto:gimnaziya.115@yandex.ru" TargetMode="External" /><Relationship Id="rId17" Type="http://schemas.openxmlformats.org/officeDocument/2006/relationships/hyperlink" Target="mailto:gimnaziya.115@yandex.ru" TargetMode="External" /><Relationship Id="rId18" Type="http://schemas.openxmlformats.org/officeDocument/2006/relationships/hyperlink" Target="mailto:fdinov@yandex.ru" TargetMode="External" /><Relationship Id="rId1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impiada-86@yandex.ru" TargetMode="External" /><Relationship Id="rId2" Type="http://schemas.openxmlformats.org/officeDocument/2006/relationships/hyperlink" Target="mailto:uraliya.davletova@bk.ru" TargetMode="External" /><Relationship Id="rId3" Type="http://schemas.openxmlformats.org/officeDocument/2006/relationships/hyperlink" Target="mailto:udzdanijr@gmail.com" TargetMode="External" /><Relationship Id="rId4" Type="http://schemas.openxmlformats.org/officeDocument/2006/relationships/hyperlink" Target="mailto:fedenevatanafn@gmail.com" TargetMode="External" /><Relationship Id="rId5" Type="http://schemas.openxmlformats.org/officeDocument/2006/relationships/hyperlink" Target="mailto:malyshev.o.d.2009@gmail.com" TargetMode="External" /><Relationship Id="rId6" Type="http://schemas.openxmlformats.org/officeDocument/2006/relationships/hyperlink" Target="mailto:emiliagilmanova11@gmail.com" TargetMode="External" /><Relationship Id="rId7" Type="http://schemas.openxmlformats.org/officeDocument/2006/relationships/hyperlink" Target="mailto:hajretdinnovaarina7@mail.ru" TargetMode="External" /><Relationship Id="rId8" Type="http://schemas.openxmlformats.org/officeDocument/2006/relationships/hyperlink" Target="mailto:emilalgaa11@icloud.com" TargetMode="External" /><Relationship Id="rId9" Type="http://schemas.openxmlformats.org/officeDocument/2006/relationships/hyperlink" Target="mailto:anitayangirova14@gmail.com" TargetMode="External" /><Relationship Id="rId10" Type="http://schemas.openxmlformats.org/officeDocument/2006/relationships/hyperlink" Target="mailto:sofaiksanova42@gmail.com" TargetMode="External" /><Relationship Id="rId11" Type="http://schemas.openxmlformats.org/officeDocument/2006/relationships/hyperlink" Target="mailto:ulyana.dyakonova1439@gmail.com" TargetMode="External" /><Relationship Id="rId12" Type="http://schemas.openxmlformats.org/officeDocument/2006/relationships/hyperlink" Target="mailto:damirsalimanov7@gmai.com" TargetMode="External" /><Relationship Id="rId13" Type="http://schemas.openxmlformats.org/officeDocument/2006/relationships/hyperlink" Target="mailto:lianamurakaeva07@gmail.com" TargetMode="External" /><Relationship Id="rId14" Type="http://schemas.openxmlformats.org/officeDocument/2006/relationships/hyperlink" Target="mailto:tuktaroviskander59@gmail.com" TargetMode="External" /><Relationship Id="rId15" Type="http://schemas.openxmlformats.org/officeDocument/2006/relationships/hyperlink" Target="mailto:salieva111@yandex.ru" TargetMode="External" /><Relationship Id="rId16" Type="http://schemas.openxmlformats.org/officeDocument/2006/relationships/hyperlink" Target="mailto:bunakova87111@mail.ru" TargetMode="External" /><Relationship Id="rId17" Type="http://schemas.openxmlformats.org/officeDocument/2006/relationships/hyperlink" Target="mailto:bunakova87111@mail.ru" TargetMode="External" /><Relationship Id="rId18" Type="http://schemas.openxmlformats.org/officeDocument/2006/relationships/hyperlink" Target="mailto:mbou.sch10@mail.ru" TargetMode="External" /><Relationship Id="rId19" Type="http://schemas.openxmlformats.org/officeDocument/2006/relationships/hyperlink" Target="mailto:mbou.sch10@mail.ru" TargetMode="External" /><Relationship Id="rId20" Type="http://schemas.openxmlformats.org/officeDocument/2006/relationships/hyperlink" Target="mailto:fdinov@yandex.ru" TargetMode="External" /><Relationship Id="rId21" Type="http://schemas.openxmlformats.org/officeDocument/2006/relationships/hyperlink" Target="mailto:fdinov@yandex.ru" TargetMode="External" /><Relationship Id="rId22" Type="http://schemas.openxmlformats.org/officeDocument/2006/relationships/hyperlink" Target="mailto:samira.fzlln@gmail.com" TargetMode="External" /><Relationship Id="rId23" Type="http://schemas.openxmlformats.org/officeDocument/2006/relationships/hyperlink" Target="mailto:Alyalya021517@gmail.com" TargetMode="External" /><Relationship Id="rId24" Type="http://schemas.openxmlformats.org/officeDocument/2006/relationships/hyperlink" Target="mailto:kudashevayana@gmail.com" TargetMode="External" /><Relationship Id="rId25" Type="http://schemas.openxmlformats.org/officeDocument/2006/relationships/hyperlink" Target="mailto:nuraliasamsitdinova@gmail.com" TargetMode="External" /><Relationship Id="rId26" Type="http://schemas.openxmlformats.org/officeDocument/2006/relationships/hyperlink" Target="mailto:ailinamukhtarova@gmail.com" TargetMode="External" /><Relationship Id="rId27" Type="http://schemas.openxmlformats.org/officeDocument/2006/relationships/hyperlink" Target="mailto:leila.kuvatova@gmail.com" TargetMode="External" /><Relationship Id="rId28" Type="http://schemas.openxmlformats.org/officeDocument/2006/relationships/hyperlink" Target="mailto:karinasautbu@gmail.com" TargetMode="External" /><Relationship Id="rId2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hmfm.tila@gmail.com" TargetMode="External" /><Relationship Id="rId2" Type="http://schemas.openxmlformats.org/officeDocument/2006/relationships/hyperlink" Target="mailto:karpusheva1@mail.ru" TargetMode="External" /><Relationship Id="rId3" Type="http://schemas.openxmlformats.org/officeDocument/2006/relationships/hyperlink" Target="mailto:ardis_gulya@mail.ru" TargetMode="External" /><Relationship Id="rId4" Type="http://schemas.openxmlformats.org/officeDocument/2006/relationships/hyperlink" Target="mailto:ardis_gulya@mail.ru" TargetMode="External" /><Relationship Id="rId5" Type="http://schemas.openxmlformats.org/officeDocument/2006/relationships/hyperlink" Target="mailto:ardis_gulya@mail.ru" TargetMode="External" /><Relationship Id="rId6" Type="http://schemas.openxmlformats.org/officeDocument/2006/relationships/hyperlink" Target="mailto:ardis_gulya@mail.ru" TargetMode="External" /><Relationship Id="rId7" Type="http://schemas.openxmlformats.org/officeDocument/2006/relationships/hyperlink" Target="mailto:ardis_gulya@mail.ru" TargetMode="External" /><Relationship Id="rId8" Type="http://schemas.openxmlformats.org/officeDocument/2006/relationships/hyperlink" Target="mailto:ardis_gulya@mail.ru" TargetMode="External" /><Relationship Id="rId9" Type="http://schemas.openxmlformats.org/officeDocument/2006/relationships/hyperlink" Target="mailto:ardis_gulya@mail.ru" TargetMode="External" /><Relationship Id="rId10" Type="http://schemas.openxmlformats.org/officeDocument/2006/relationships/hyperlink" Target="mailto:gabdievarenata@gmail.com" TargetMode="External" /><Relationship Id="rId11" Type="http://schemas.openxmlformats.org/officeDocument/2006/relationships/hyperlink" Target="mailto:Spiridivana@mail.ru" TargetMode="External" /><Relationship Id="rId12" Type="http://schemas.openxmlformats.org/officeDocument/2006/relationships/hyperlink" Target="mailto:zinova.rezida@mail.ru" TargetMode="External" /><Relationship Id="rId13" Type="http://schemas.openxmlformats.org/officeDocument/2006/relationships/hyperlink" Target="mailto:uraliya.davletova@bk.ru" TargetMode="External" /><Relationship Id="rId14" Type="http://schemas.openxmlformats.org/officeDocument/2006/relationships/hyperlink" Target="mailto:galiyanoff.ruslan59@gmail.com" TargetMode="External" /><Relationship Id="rId15" Type="http://schemas.openxmlformats.org/officeDocument/2006/relationships/hyperlink" Target="mailto:aidashar@list.ru" TargetMode="External" /><Relationship Id="rId16" Type="http://schemas.openxmlformats.org/officeDocument/2006/relationships/hyperlink" Target="mailto:nika.dolganova2022@mail.ru" TargetMode="External" /><Relationship Id="rId17" Type="http://schemas.openxmlformats.org/officeDocument/2006/relationships/hyperlink" Target="mailto:safinilnaz10@gmail.com" TargetMode="External" /><Relationship Id="rId18" Type="http://schemas.openxmlformats.org/officeDocument/2006/relationships/hyperlink" Target="mailto:parok_02@mail.ru" TargetMode="External" /><Relationship Id="rId19" Type="http://schemas.openxmlformats.org/officeDocument/2006/relationships/hyperlink" Target="mailto:RicherWell@mail.ru" TargetMode="External" /><Relationship Id="rId20" Type="http://schemas.openxmlformats.org/officeDocument/2006/relationships/hyperlink" Target="mailto:Bron_dasha17@mail.ru" TargetMode="External" /><Relationship Id="rId21" Type="http://schemas.openxmlformats.org/officeDocument/2006/relationships/hyperlink" Target="mailto:Bron_dasha17@mail.ru" TargetMode="External" /><Relationship Id="rId22" Type="http://schemas.openxmlformats.org/officeDocument/2006/relationships/hyperlink" Target="mailto:Bron_dasha17@mail.ru" TargetMode="External" /><Relationship Id="rId23" Type="http://schemas.openxmlformats.org/officeDocument/2006/relationships/hyperlink" Target="mailto:Bron_dasha17@mail.ru" TargetMode="External" /><Relationship Id="rId24" Type="http://schemas.openxmlformats.org/officeDocument/2006/relationships/hyperlink" Target="mailto:bunakova87111@mail.ru" TargetMode="External" /><Relationship Id="rId25" Type="http://schemas.openxmlformats.org/officeDocument/2006/relationships/hyperlink" Target="mailto:bunakova87111@mail.ru" TargetMode="External" /><Relationship Id="rId26" Type="http://schemas.openxmlformats.org/officeDocument/2006/relationships/hyperlink" Target="mailto:bunakova87111@mail.ru" TargetMode="External" /><Relationship Id="rId27" Type="http://schemas.openxmlformats.org/officeDocument/2006/relationships/hyperlink" Target="mailto:mironmalyshenko2222@gmail.com" TargetMode="External" /><Relationship Id="rId28" Type="http://schemas.openxmlformats.org/officeDocument/2006/relationships/hyperlink" Target="mailto:olga-polivina@yandex.ru" TargetMode="External" /><Relationship Id="rId29" Type="http://schemas.openxmlformats.org/officeDocument/2006/relationships/hyperlink" Target="mailto:mbou.sch10@mail.ru" TargetMode="External" /><Relationship Id="rId30" Type="http://schemas.openxmlformats.org/officeDocument/2006/relationships/hyperlink" Target="mailto:mbou.sch10@mail.ru" TargetMode="External" /><Relationship Id="rId31" Type="http://schemas.openxmlformats.org/officeDocument/2006/relationships/hyperlink" Target="mailto:mbou.sch10@mail.ru" TargetMode="External" /><Relationship Id="rId32" Type="http://schemas.openxmlformats.org/officeDocument/2006/relationships/hyperlink" Target="mailto:mbou.sch10@mail.ru" TargetMode="External" /><Relationship Id="rId33" Type="http://schemas.openxmlformats.org/officeDocument/2006/relationships/hyperlink" Target="mailto:mbou.sch10@mail.ru" TargetMode="External" /><Relationship Id="rId34" Type="http://schemas.openxmlformats.org/officeDocument/2006/relationships/hyperlink" Target="mailto:aliya717@mail.ru" TargetMode="External" /><Relationship Id="rId35" Type="http://schemas.openxmlformats.org/officeDocument/2006/relationships/hyperlink" Target="mailto:fdinov@yandex.ru" TargetMode="External" /><Relationship Id="rId36" Type="http://schemas.openxmlformats.org/officeDocument/2006/relationships/hyperlink" Target="mailto:fdinov@yandex.ru" TargetMode="External" /><Relationship Id="rId37" Type="http://schemas.openxmlformats.org/officeDocument/2006/relationships/hyperlink" Target="mailto:bsr2008@mail.ru" TargetMode="External" /><Relationship Id="rId38" Type="http://schemas.openxmlformats.org/officeDocument/2006/relationships/hyperlink" Target="mailto:zilda2013@mail.ru" TargetMode="External" /><Relationship Id="rId39" Type="http://schemas.openxmlformats.org/officeDocument/2006/relationships/hyperlink" Target="mailto:karimgusmanov561@gmail.com" TargetMode="External" /><Relationship Id="rId40" Type="http://schemas.openxmlformats.org/officeDocument/2006/relationships/hyperlink" Target="mailto:55.9055@rambler.ru" TargetMode="External" /><Relationship Id="rId4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rpusheva1@mail.ru" TargetMode="External" /><Relationship Id="rId2" Type="http://schemas.openxmlformats.org/officeDocument/2006/relationships/hyperlink" Target="mailto:karpusheva1@mail.ru" TargetMode="External" /><Relationship Id="rId3" Type="http://schemas.openxmlformats.org/officeDocument/2006/relationships/hyperlink" Target="mailto:karpusheva1@mail.ru" TargetMode="External" /><Relationship Id="rId4" Type="http://schemas.openxmlformats.org/officeDocument/2006/relationships/hyperlink" Target="mailto:avzalovzagir@gmail.com" TargetMode="External" /><Relationship Id="rId5" Type="http://schemas.openxmlformats.org/officeDocument/2006/relationships/hyperlink" Target="mailto:alsynbaeva0607@mail.ru" TargetMode="External" /><Relationship Id="rId6" Type="http://schemas.openxmlformats.org/officeDocument/2006/relationships/hyperlink" Target="mailto:aiguzelabdulmanova@gmail.com" TargetMode="External" /><Relationship Id="rId7" Type="http://schemas.openxmlformats.org/officeDocument/2006/relationships/hyperlink" Target="mailto:altynflorid@mail.ru" TargetMode="External" /><Relationship Id="rId8" Type="http://schemas.openxmlformats.org/officeDocument/2006/relationships/hyperlink" Target="mailto:khaybullin07@bk.ru" TargetMode="External" /><Relationship Id="rId9" Type="http://schemas.openxmlformats.org/officeDocument/2006/relationships/hyperlink" Target="mailto:kamila3807@mail.ru" TargetMode="External" /><Relationship Id="rId10" Type="http://schemas.openxmlformats.org/officeDocument/2006/relationships/hyperlink" Target="mailto:sultanova.ramziya07@mail.ru" TargetMode="External" /><Relationship Id="rId11" Type="http://schemas.openxmlformats.org/officeDocument/2006/relationships/hyperlink" Target="mailto:rahimovaadelina62@gmail.com" TargetMode="External" /><Relationship Id="rId12" Type="http://schemas.openxmlformats.org/officeDocument/2006/relationships/hyperlink" Target="mailto:pipulkas123@gmail.com" TargetMode="External" /><Relationship Id="rId13" Type="http://schemas.openxmlformats.org/officeDocument/2006/relationships/hyperlink" Target="mailto:di24022008@gmail.com" TargetMode="External" /><Relationship Id="rId14" Type="http://schemas.openxmlformats.org/officeDocument/2006/relationships/hyperlink" Target="mailto:ardis_gulya@mail.ru" TargetMode="External" /><Relationship Id="rId15" Type="http://schemas.openxmlformats.org/officeDocument/2006/relationships/hyperlink" Target="mailto:ardis_gulya@mail.ru" TargetMode="External" /><Relationship Id="rId16" Type="http://schemas.openxmlformats.org/officeDocument/2006/relationships/hyperlink" Target="mailto:ardis_gulya@mail.ru" TargetMode="External" /><Relationship Id="rId17" Type="http://schemas.openxmlformats.org/officeDocument/2006/relationships/hyperlink" Target="mailto:ardis_gulya@mail.ru" TargetMode="External" /><Relationship Id="rId18" Type="http://schemas.openxmlformats.org/officeDocument/2006/relationships/hyperlink" Target="mailto:ardis_gulya@mail.ru" TargetMode="External" /><Relationship Id="rId19" Type="http://schemas.openxmlformats.org/officeDocument/2006/relationships/hyperlink" Target="mailto:ardis_gulya@mail.ru" TargetMode="External" /><Relationship Id="rId20" Type="http://schemas.openxmlformats.org/officeDocument/2006/relationships/hyperlink" Target="mailto:ardis_gulya@mail.ru" TargetMode="External" /><Relationship Id="rId21" Type="http://schemas.openxmlformats.org/officeDocument/2006/relationships/hyperlink" Target="mailto:ardis_gulya@mail.ru" TargetMode="External" /><Relationship Id="rId22" Type="http://schemas.openxmlformats.org/officeDocument/2006/relationships/hyperlink" Target="mailto:askazka714@gmail.com" TargetMode="External" /><Relationship Id="rId23" Type="http://schemas.openxmlformats.org/officeDocument/2006/relationships/hyperlink" Target="mailto:anastasiabogdanova345@gmail.com" TargetMode="External" /><Relationship Id="rId24" Type="http://schemas.openxmlformats.org/officeDocument/2006/relationships/hyperlink" Target="mailto:nemedovaelina@gmail.com" TargetMode="External" /><Relationship Id="rId25" Type="http://schemas.openxmlformats.org/officeDocument/2006/relationships/hyperlink" Target="mailto:nastiabulatowa@gmail.com" TargetMode="External" /><Relationship Id="rId26" Type="http://schemas.openxmlformats.org/officeDocument/2006/relationships/hyperlink" Target="mailto:mf05072007@gmail.com" TargetMode="External" /><Relationship Id="rId27" Type="http://schemas.openxmlformats.org/officeDocument/2006/relationships/hyperlink" Target="mailto:Andreymarfin3452@gmail.com" TargetMode="External" /><Relationship Id="rId28" Type="http://schemas.openxmlformats.org/officeDocument/2006/relationships/hyperlink" Target="mailto:zinova.rezida@mail.ru" TargetMode="External" /><Relationship Id="rId29" Type="http://schemas.openxmlformats.org/officeDocument/2006/relationships/hyperlink" Target="mailto:zinova.rezida@mail.ru" TargetMode="External" /><Relationship Id="rId30" Type="http://schemas.openxmlformats.org/officeDocument/2006/relationships/hyperlink" Target="mailto:zinova.rezida@mail.ru" TargetMode="External" /><Relationship Id="rId31" Type="http://schemas.openxmlformats.org/officeDocument/2006/relationships/hyperlink" Target="mailto:zinova.rezida@mail.ru" TargetMode="External" /><Relationship Id="rId32" Type="http://schemas.openxmlformats.org/officeDocument/2006/relationships/hyperlink" Target="mailto:khattapova.a@yandex.ru" TargetMode="External" /><Relationship Id="rId33" Type="http://schemas.openxmlformats.org/officeDocument/2006/relationships/hyperlink" Target="mailto:Gera.nikerin@bk.ru" TargetMode="External" /><Relationship Id="rId34" Type="http://schemas.openxmlformats.org/officeDocument/2006/relationships/hyperlink" Target="mailto:juliaa3700@gmail.com" TargetMode="External" /><Relationship Id="rId35" Type="http://schemas.openxmlformats.org/officeDocument/2006/relationships/hyperlink" Target="mailto:ira.khammidullina.07@mail.ru" TargetMode="External" /><Relationship Id="rId36" Type="http://schemas.openxmlformats.org/officeDocument/2006/relationships/hyperlink" Target="mailto:kiwi07@list.ru" TargetMode="External" /><Relationship Id="rId37" Type="http://schemas.openxmlformats.org/officeDocument/2006/relationships/hyperlink" Target="mailto:musinkarim@gmail.com" TargetMode="External" /><Relationship Id="rId38" Type="http://schemas.openxmlformats.org/officeDocument/2006/relationships/hyperlink" Target="mailto:plotnikovaroza@yandex.ru" TargetMode="External" /><Relationship Id="rId39" Type="http://schemas.openxmlformats.org/officeDocument/2006/relationships/hyperlink" Target="mailto:divanmagkovik@gmail.com" TargetMode="External" /><Relationship Id="rId40" Type="http://schemas.openxmlformats.org/officeDocument/2006/relationships/hyperlink" Target="mailto:salieva111@yandex.ru" TargetMode="External" /><Relationship Id="rId41" Type="http://schemas.openxmlformats.org/officeDocument/2006/relationships/hyperlink" Target="mailto:ososh.142@yandex.ru" TargetMode="External" /><Relationship Id="rId42" Type="http://schemas.openxmlformats.org/officeDocument/2006/relationships/hyperlink" Target="mailto:rezeda.gareeva@inbox.ru" TargetMode="External" /><Relationship Id="rId43" Type="http://schemas.openxmlformats.org/officeDocument/2006/relationships/hyperlink" Target="mailto:themyraniss@gmail.com" TargetMode="External" /><Relationship Id="rId44" Type="http://schemas.openxmlformats.org/officeDocument/2006/relationships/hyperlink" Target="mailto:fkmabz110579@mail.ru" TargetMode="External" /><Relationship Id="rId45" Type="http://schemas.openxmlformats.org/officeDocument/2006/relationships/hyperlink" Target="mailto:fkmabz110579@mail.ru" TargetMode="External" /><Relationship Id="rId46" Type="http://schemas.openxmlformats.org/officeDocument/2006/relationships/hyperlink" Target="mailto:fkmabz110579@mail.ru" TargetMode="External" /><Relationship Id="rId47" Type="http://schemas.openxmlformats.org/officeDocument/2006/relationships/hyperlink" Target="mailto:karinamuhametzyanova@icloud.com" TargetMode="External" /><Relationship Id="rId48" Type="http://schemas.openxmlformats.org/officeDocument/2006/relationships/hyperlink" Target="mailto:aliya717@mail.ru" TargetMode="External" /><Relationship Id="rId49" Type="http://schemas.openxmlformats.org/officeDocument/2006/relationships/hyperlink" Target="mailto:aliya717@mail.ru" TargetMode="External" /><Relationship Id="rId50" Type="http://schemas.openxmlformats.org/officeDocument/2006/relationships/hyperlink" Target="mailto:fdinov@yandex.ru" TargetMode="External" /><Relationship Id="rId51" Type="http://schemas.openxmlformats.org/officeDocument/2006/relationships/hyperlink" Target="mailto:mardanovapolina2007@gmail.com" TargetMode="External" /><Relationship Id="rId52" Type="http://schemas.openxmlformats.org/officeDocument/2006/relationships/hyperlink" Target="mailto:dzhannat.mironova2020@mail.ru" TargetMode="External" /><Relationship Id="rId53" Type="http://schemas.openxmlformats.org/officeDocument/2006/relationships/hyperlink" Target="mailto:zilda2013@mail.ru" TargetMode="External" /><Relationship Id="rId54" Type="http://schemas.openxmlformats.org/officeDocument/2006/relationships/hyperlink" Target="mailto:karinamuhametzyanova@icloud.com" TargetMode="External" /><Relationship Id="rId55" Type="http://schemas.openxmlformats.org/officeDocument/2006/relationships/hyperlink" Target="mailto:shamanvamar@gmail.com" TargetMode="External" /><Relationship Id="rId5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gitova_Azaliya1@gmail.com" TargetMode="External" /><Relationship Id="rId2" Type="http://schemas.openxmlformats.org/officeDocument/2006/relationships/hyperlink" Target="mailto:karpusheva1@mail.ru" TargetMode="External" /><Relationship Id="rId3" Type="http://schemas.openxmlformats.org/officeDocument/2006/relationships/hyperlink" Target="mailto:ardis_gulya@mail.ru" TargetMode="External" /><Relationship Id="rId4" Type="http://schemas.openxmlformats.org/officeDocument/2006/relationships/hyperlink" Target="mailto:ardis_gulya@mail.ru" TargetMode="External" /><Relationship Id="rId5" Type="http://schemas.openxmlformats.org/officeDocument/2006/relationships/hyperlink" Target="mailto:ardis_gulya@mail.ru" TargetMode="External" /><Relationship Id="rId6" Type="http://schemas.openxmlformats.org/officeDocument/2006/relationships/hyperlink" Target="mailto:adelinalatypova7@icloud.com" TargetMode="External" /><Relationship Id="rId7" Type="http://schemas.openxmlformats.org/officeDocument/2006/relationships/hyperlink" Target="mailto:amansuf2006@gmail.com" TargetMode="External" /><Relationship Id="rId8" Type="http://schemas.openxmlformats.org/officeDocument/2006/relationships/hyperlink" Target="mailto:Kristin270506@gmail.com" TargetMode="External" /><Relationship Id="rId9" Type="http://schemas.openxmlformats.org/officeDocument/2006/relationships/hyperlink" Target="mailto:tanya20060905@gmail.com" TargetMode="External" /><Relationship Id="rId10" Type="http://schemas.openxmlformats.org/officeDocument/2006/relationships/hyperlink" Target="mailto:kyrsachy@gmail.com" TargetMode="External" /><Relationship Id="rId11" Type="http://schemas.openxmlformats.org/officeDocument/2006/relationships/hyperlink" Target="mailto:danier_mirzaev@mail.ru" TargetMode="External" /><Relationship Id="rId12" Type="http://schemas.openxmlformats.org/officeDocument/2006/relationships/hyperlink" Target="mailto:zinova.rezida@mail.ru" TargetMode="External" /><Relationship Id="rId13" Type="http://schemas.openxmlformats.org/officeDocument/2006/relationships/hyperlink" Target="mailto:zinova.rezida@mail.ru" TargetMode="External" /><Relationship Id="rId14" Type="http://schemas.openxmlformats.org/officeDocument/2006/relationships/hyperlink" Target="mailto:uraliya.davletova@bk.ru" TargetMode="External" /><Relationship Id="rId15" Type="http://schemas.openxmlformats.org/officeDocument/2006/relationships/hyperlink" Target="mailto:Vputincev2005@mail.ru" TargetMode="External" /><Relationship Id="rId16" Type="http://schemas.openxmlformats.org/officeDocument/2006/relationships/hyperlink" Target="mailto:Arina4832260@mail.ru" TargetMode="External" /><Relationship Id="rId17" Type="http://schemas.openxmlformats.org/officeDocument/2006/relationships/hyperlink" Target="mailto:salimagabdullina0@gmail.com" TargetMode="External" /><Relationship Id="rId18" Type="http://schemas.openxmlformats.org/officeDocument/2006/relationships/hyperlink" Target="mailto:alekgur06@gmail.com" TargetMode="External" /><Relationship Id="rId19" Type="http://schemas.openxmlformats.org/officeDocument/2006/relationships/hyperlink" Target="mailto:vitaliya080700@gmail.com" TargetMode="External" /><Relationship Id="rId20" Type="http://schemas.openxmlformats.org/officeDocument/2006/relationships/hyperlink" Target="mailto:egor.kozelkov@bk.ru" TargetMode="External" /><Relationship Id="rId21" Type="http://schemas.openxmlformats.org/officeDocument/2006/relationships/hyperlink" Target="mailto:sde.dasha@mail.ru" TargetMode="External" /><Relationship Id="rId22" Type="http://schemas.openxmlformats.org/officeDocument/2006/relationships/hyperlink" Target="mailto:elvira.alparova@mail.ru" TargetMode="External" /><Relationship Id="rId23" Type="http://schemas.openxmlformats.org/officeDocument/2006/relationships/hyperlink" Target="mailto:plotnikovaroza@yandex.ru" TargetMode="External" /><Relationship Id="rId24" Type="http://schemas.openxmlformats.org/officeDocument/2006/relationships/hyperlink" Target="mailto:elvira.alparova@mail.ru" TargetMode="External" /><Relationship Id="rId25" Type="http://schemas.openxmlformats.org/officeDocument/2006/relationships/hyperlink" Target="mailto:annanaumova123456@mail.ru" TargetMode="External" /><Relationship Id="rId26" Type="http://schemas.openxmlformats.org/officeDocument/2006/relationships/hyperlink" Target="mailto:kovyazina2020@yandex.ru" TargetMode="External" /><Relationship Id="rId27" Type="http://schemas.openxmlformats.org/officeDocument/2006/relationships/hyperlink" Target="mailto:elvira.alparova@mail.ru" TargetMode="External" /><Relationship Id="rId28" Type="http://schemas.openxmlformats.org/officeDocument/2006/relationships/hyperlink" Target="mailto:rezeda-shicova@mail.ru" TargetMode="External" /><Relationship Id="rId29" Type="http://schemas.openxmlformats.org/officeDocument/2006/relationships/hyperlink" Target="mailto:rezeda-shicova@mail.ru" TargetMode="External" /><Relationship Id="rId30" Type="http://schemas.openxmlformats.org/officeDocument/2006/relationships/hyperlink" Target="mailto:Bron_dasha17@mail.ru" TargetMode="External" /><Relationship Id="rId31" Type="http://schemas.openxmlformats.org/officeDocument/2006/relationships/hyperlink" Target="mailto:Bron_dasha17@mail.ru" TargetMode="External" /><Relationship Id="rId32" Type="http://schemas.openxmlformats.org/officeDocument/2006/relationships/hyperlink" Target="mailto:Bron_dasha17@mail.ru" TargetMode="External" /><Relationship Id="rId33" Type="http://schemas.openxmlformats.org/officeDocument/2006/relationships/hyperlink" Target="mailto:Bron_dasha17@mail.ru" TargetMode="External" /><Relationship Id="rId34" Type="http://schemas.openxmlformats.org/officeDocument/2006/relationships/hyperlink" Target="mailto:Bron_dasha17@mail.ru" TargetMode="External" /><Relationship Id="rId35" Type="http://schemas.openxmlformats.org/officeDocument/2006/relationships/hyperlink" Target="mailto:esagitov21@yandex.ru" TargetMode="External" /><Relationship Id="rId36" Type="http://schemas.openxmlformats.org/officeDocument/2006/relationships/hyperlink" Target="mailto:shamigulovazat@gmail.com" TargetMode="External" /><Relationship Id="rId37" Type="http://schemas.openxmlformats.org/officeDocument/2006/relationships/hyperlink" Target="mailto:bunakova87111@mail.ru" TargetMode="External" /><Relationship Id="rId38" Type="http://schemas.openxmlformats.org/officeDocument/2006/relationships/hyperlink" Target="mailto:bunakova87111@mail.ru" TargetMode="External" /><Relationship Id="rId39" Type="http://schemas.openxmlformats.org/officeDocument/2006/relationships/hyperlink" Target="mailto:bunakova87111@mail.ru" TargetMode="External" /><Relationship Id="rId40" Type="http://schemas.openxmlformats.org/officeDocument/2006/relationships/hyperlink" Target="mailto:bunakova87111@mail.ru" TargetMode="External" /><Relationship Id="rId41" Type="http://schemas.openxmlformats.org/officeDocument/2006/relationships/hyperlink" Target="mailto:bunakova87111@mail.ru" TargetMode="External" /><Relationship Id="rId42" Type="http://schemas.openxmlformats.org/officeDocument/2006/relationships/hyperlink" Target="mailto:mbou.sch10@mail.ru" TargetMode="External" /><Relationship Id="rId43" Type="http://schemas.openxmlformats.org/officeDocument/2006/relationships/hyperlink" Target="mailto:mbou.sch10@mail.ru" TargetMode="External" /><Relationship Id="rId44" Type="http://schemas.openxmlformats.org/officeDocument/2006/relationships/hyperlink" Target="mailto:mbou.sch10@mail.ru" TargetMode="External" /><Relationship Id="rId45" Type="http://schemas.openxmlformats.org/officeDocument/2006/relationships/hyperlink" Target="mailto:mbou.sch10@mail.ru" TargetMode="External" /><Relationship Id="rId46" Type="http://schemas.openxmlformats.org/officeDocument/2006/relationships/hyperlink" Target="mailto:roman.malyutin2006@gmail.com" TargetMode="External" /><Relationship Id="rId47" Type="http://schemas.openxmlformats.org/officeDocument/2006/relationships/hyperlink" Target="mailto:khali06@list.ru" TargetMode="External" /><Relationship Id="rId48" Type="http://schemas.openxmlformats.org/officeDocument/2006/relationships/hyperlink" Target="mailto:aliya717@mail.ru" TargetMode="External" /><Relationship Id="rId49" Type="http://schemas.openxmlformats.org/officeDocument/2006/relationships/hyperlink" Target="mailto:maou.gimn47@mail.ru" TargetMode="External" /><Relationship Id="rId5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7"/>
  <sheetViews>
    <sheetView zoomScale="83" zoomScaleNormal="83" zoomScalePageLayoutView="0" workbookViewId="0" topLeftCell="A13">
      <selection activeCell="K33" sqref="K33"/>
    </sheetView>
  </sheetViews>
  <sheetFormatPr defaultColWidth="9.00390625" defaultRowHeight="12.75"/>
  <cols>
    <col min="1" max="1" width="5.625" style="43" customWidth="1"/>
    <col min="2" max="2" width="15.75390625" style="44" customWidth="1"/>
    <col min="3" max="3" width="14.25390625" style="43" customWidth="1"/>
    <col min="4" max="4" width="13.375" style="43" customWidth="1"/>
    <col min="5" max="5" width="18.25390625" style="43" customWidth="1"/>
    <col min="6" max="6" width="11.25390625" style="156" bestFit="1" customWidth="1"/>
    <col min="7" max="7" width="13.125" style="156" customWidth="1"/>
    <col min="8" max="8" width="8.875" style="156" customWidth="1"/>
    <col min="9" max="9" width="11.75390625" style="45" customWidth="1"/>
    <col min="10" max="10" width="20.25390625" style="45" customWidth="1"/>
    <col min="11" max="11" width="38.375" style="45" customWidth="1"/>
    <col min="12" max="12" width="13.375" style="45" customWidth="1"/>
    <col min="13" max="13" width="15.25390625" style="45" customWidth="1"/>
    <col min="14" max="14" width="8.875" style="43" customWidth="1"/>
    <col min="15" max="15" width="13.75390625" style="43" customWidth="1"/>
    <col min="16" max="16" width="12.25390625" style="43" customWidth="1"/>
    <col min="17" max="17" width="38.125" style="45" customWidth="1"/>
    <col min="18" max="18" width="10.25390625" style="156" customWidth="1"/>
    <col min="19" max="19" width="46.25390625" style="504" customWidth="1"/>
    <col min="20" max="16384" width="9.125" style="504" customWidth="1"/>
  </cols>
  <sheetData>
    <row r="2" spans="4:16" ht="18.75">
      <c r="D2" s="640" t="s">
        <v>1489</v>
      </c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25"/>
    </row>
    <row r="3" spans="4:16" ht="18.75">
      <c r="D3" s="25"/>
      <c r="E3" s="25"/>
      <c r="F3" s="640" t="s">
        <v>43</v>
      </c>
      <c r="G3" s="640"/>
      <c r="H3" s="640"/>
      <c r="I3" s="640"/>
      <c r="J3" s="640"/>
      <c r="K3" s="640"/>
      <c r="L3" s="640"/>
      <c r="M3" s="26"/>
      <c r="N3" s="25"/>
      <c r="O3" s="25"/>
      <c r="P3" s="25"/>
    </row>
    <row r="5" spans="1:23" ht="15.75">
      <c r="A5" s="641" t="s">
        <v>19</v>
      </c>
      <c r="B5" s="642"/>
      <c r="C5" s="32" t="s">
        <v>40</v>
      </c>
      <c r="R5" s="506"/>
      <c r="S5" s="505"/>
      <c r="T5" s="505"/>
      <c r="U5" s="505"/>
      <c r="V5" s="505"/>
      <c r="W5" s="505"/>
    </row>
    <row r="6" spans="1:23" ht="15.75">
      <c r="A6" s="641" t="s">
        <v>20</v>
      </c>
      <c r="B6" s="642"/>
      <c r="C6" s="33"/>
      <c r="R6" s="506"/>
      <c r="S6" s="505"/>
      <c r="T6" s="505"/>
      <c r="U6" s="505"/>
      <c r="V6" s="505"/>
      <c r="W6" s="505"/>
    </row>
    <row r="7" spans="1:23" ht="15.75">
      <c r="A7" s="643" t="s">
        <v>21</v>
      </c>
      <c r="B7" s="639"/>
      <c r="C7" s="18"/>
      <c r="R7" s="506"/>
      <c r="S7" s="505"/>
      <c r="T7" s="505"/>
      <c r="U7" s="505"/>
      <c r="V7" s="505"/>
      <c r="W7" s="505"/>
    </row>
    <row r="8" spans="1:23" ht="15.75">
      <c r="A8" s="643" t="s">
        <v>22</v>
      </c>
      <c r="B8" s="639"/>
      <c r="C8" s="18">
        <v>5</v>
      </c>
      <c r="R8" s="506"/>
      <c r="S8" s="505"/>
      <c r="T8" s="505"/>
      <c r="U8" s="505"/>
      <c r="V8" s="505"/>
      <c r="W8" s="505"/>
    </row>
    <row r="9" spans="1:23" ht="15.75">
      <c r="A9" s="638" t="s">
        <v>23</v>
      </c>
      <c r="B9" s="639"/>
      <c r="C9" s="21"/>
      <c r="J9" s="644"/>
      <c r="K9" s="644"/>
      <c r="L9" s="644"/>
      <c r="R9" s="506"/>
      <c r="S9" s="505"/>
      <c r="T9" s="505"/>
      <c r="U9" s="505"/>
      <c r="V9" s="505"/>
      <c r="W9" s="505"/>
    </row>
    <row r="10" spans="18:23" ht="12.75">
      <c r="R10" s="506"/>
      <c r="S10" s="505"/>
      <c r="T10" s="505"/>
      <c r="U10" s="505"/>
      <c r="V10" s="505"/>
      <c r="W10" s="505"/>
    </row>
    <row r="11" spans="1:23" ht="90">
      <c r="A11" s="159" t="s">
        <v>3</v>
      </c>
      <c r="B11" s="159" t="s">
        <v>4</v>
      </c>
      <c r="C11" s="159" t="s">
        <v>0</v>
      </c>
      <c r="D11" s="159" t="s">
        <v>1</v>
      </c>
      <c r="E11" s="159" t="s">
        <v>2</v>
      </c>
      <c r="F11" s="159" t="s">
        <v>5</v>
      </c>
      <c r="G11" s="159" t="s">
        <v>6</v>
      </c>
      <c r="H11" s="159" t="s">
        <v>10</v>
      </c>
      <c r="I11" s="159" t="s">
        <v>14</v>
      </c>
      <c r="J11" s="159" t="s">
        <v>13</v>
      </c>
      <c r="K11" s="159" t="s">
        <v>7</v>
      </c>
      <c r="L11" s="159" t="s">
        <v>15</v>
      </c>
      <c r="M11" s="159" t="s">
        <v>16</v>
      </c>
      <c r="N11" s="159" t="s">
        <v>12</v>
      </c>
      <c r="O11" s="159" t="s">
        <v>11</v>
      </c>
      <c r="P11" s="159" t="s">
        <v>24</v>
      </c>
      <c r="Q11" s="159" t="s">
        <v>18</v>
      </c>
      <c r="R11" s="515" t="s">
        <v>1491</v>
      </c>
      <c r="S11" s="159" t="s">
        <v>17</v>
      </c>
      <c r="T11" s="505"/>
      <c r="U11" s="505"/>
      <c r="V11" s="505"/>
      <c r="W11" s="505"/>
    </row>
    <row r="12" spans="1:23" ht="15.75">
      <c r="A12" s="180">
        <v>1</v>
      </c>
      <c r="B12" s="475" t="s">
        <v>1490</v>
      </c>
      <c r="C12" s="174" t="s">
        <v>1352</v>
      </c>
      <c r="D12" s="174" t="s">
        <v>1353</v>
      </c>
      <c r="E12" s="174" t="s">
        <v>171</v>
      </c>
      <c r="F12" s="118" t="s">
        <v>180</v>
      </c>
      <c r="G12" s="184">
        <v>40983</v>
      </c>
      <c r="H12" s="118" t="s">
        <v>27</v>
      </c>
      <c r="I12" s="199" t="s">
        <v>64</v>
      </c>
      <c r="J12" s="108" t="s">
        <v>1354</v>
      </c>
      <c r="K12" s="108" t="s">
        <v>1355</v>
      </c>
      <c r="L12" s="108" t="s">
        <v>1356</v>
      </c>
      <c r="M12" s="118">
        <v>79061060387</v>
      </c>
      <c r="N12" s="181">
        <v>5</v>
      </c>
      <c r="O12" s="118">
        <v>10</v>
      </c>
      <c r="P12" s="118" t="s">
        <v>1583</v>
      </c>
      <c r="Q12" s="108" t="s">
        <v>1357</v>
      </c>
      <c r="R12" s="511" t="s">
        <v>1492</v>
      </c>
      <c r="S12" s="108" t="s">
        <v>1355</v>
      </c>
      <c r="T12" s="505"/>
      <c r="U12" s="505"/>
      <c r="V12" s="505"/>
      <c r="W12" s="505"/>
    </row>
    <row r="13" spans="1:23" ht="15">
      <c r="A13" s="182">
        <v>2</v>
      </c>
      <c r="B13" s="411" t="s">
        <v>1490</v>
      </c>
      <c r="C13" s="476" t="s">
        <v>99</v>
      </c>
      <c r="D13" s="476" t="s">
        <v>100</v>
      </c>
      <c r="E13" s="476" t="s">
        <v>101</v>
      </c>
      <c r="F13" s="181" t="s">
        <v>28</v>
      </c>
      <c r="G13" s="477">
        <v>41058</v>
      </c>
      <c r="H13" s="181" t="s">
        <v>27</v>
      </c>
      <c r="I13" s="183" t="s">
        <v>64</v>
      </c>
      <c r="J13" s="183" t="s">
        <v>95</v>
      </c>
      <c r="K13" s="183" t="s">
        <v>96</v>
      </c>
      <c r="L13" s="183" t="s">
        <v>97</v>
      </c>
      <c r="M13" s="183">
        <v>89173895221</v>
      </c>
      <c r="N13" s="181">
        <v>5</v>
      </c>
      <c r="O13" s="181">
        <v>9</v>
      </c>
      <c r="P13" s="181" t="s">
        <v>1583</v>
      </c>
      <c r="Q13" s="183" t="s">
        <v>98</v>
      </c>
      <c r="R13" s="511" t="s">
        <v>1492</v>
      </c>
      <c r="S13" s="183" t="s">
        <v>96</v>
      </c>
      <c r="T13" s="505"/>
      <c r="U13" s="505"/>
      <c r="V13" s="505"/>
      <c r="W13" s="505"/>
    </row>
    <row r="14" spans="1:23" ht="15.75">
      <c r="A14" s="182">
        <v>3</v>
      </c>
      <c r="B14" s="411" t="s">
        <v>1490</v>
      </c>
      <c r="C14" s="174" t="s">
        <v>1058</v>
      </c>
      <c r="D14" s="478" t="s">
        <v>571</v>
      </c>
      <c r="E14" s="478" t="s">
        <v>655</v>
      </c>
      <c r="F14" s="479" t="s">
        <v>28</v>
      </c>
      <c r="G14" s="480">
        <v>40953</v>
      </c>
      <c r="H14" s="118" t="s">
        <v>27</v>
      </c>
      <c r="I14" s="108" t="s">
        <v>64</v>
      </c>
      <c r="J14" s="108" t="s">
        <v>1047</v>
      </c>
      <c r="K14" s="108" t="s">
        <v>1048</v>
      </c>
      <c r="L14" s="327" t="s">
        <v>1049</v>
      </c>
      <c r="M14" s="108">
        <v>83472724203</v>
      </c>
      <c r="N14" s="181">
        <v>5</v>
      </c>
      <c r="O14" s="118">
        <v>9</v>
      </c>
      <c r="P14" s="118" t="s">
        <v>1583</v>
      </c>
      <c r="Q14" s="108" t="s">
        <v>1050</v>
      </c>
      <c r="R14" s="511" t="s">
        <v>1492</v>
      </c>
      <c r="S14" s="108" t="s">
        <v>1048</v>
      </c>
      <c r="T14" s="505"/>
      <c r="U14" s="505"/>
      <c r="V14" s="505"/>
      <c r="W14" s="505"/>
    </row>
    <row r="15" spans="1:23" ht="15.75">
      <c r="A15" s="182">
        <v>4</v>
      </c>
      <c r="B15" s="411" t="s">
        <v>1490</v>
      </c>
      <c r="C15" s="170" t="s">
        <v>1364</v>
      </c>
      <c r="D15" s="174" t="s">
        <v>621</v>
      </c>
      <c r="E15" s="174" t="s">
        <v>1365</v>
      </c>
      <c r="F15" s="169" t="s">
        <v>180</v>
      </c>
      <c r="G15" s="184">
        <v>40925</v>
      </c>
      <c r="H15" s="118" t="s">
        <v>27</v>
      </c>
      <c r="I15" s="104" t="s">
        <v>64</v>
      </c>
      <c r="J15" s="108" t="s">
        <v>1361</v>
      </c>
      <c r="K15" s="108" t="s">
        <v>1362</v>
      </c>
      <c r="L15" s="103" t="s">
        <v>1363</v>
      </c>
      <c r="M15" s="108">
        <v>89373329988</v>
      </c>
      <c r="N15" s="181">
        <v>5</v>
      </c>
      <c r="O15" s="118">
        <v>8</v>
      </c>
      <c r="P15" s="181" t="s">
        <v>1583</v>
      </c>
      <c r="Q15" s="108"/>
      <c r="R15" s="511" t="s">
        <v>1492</v>
      </c>
      <c r="S15" s="108" t="s">
        <v>1362</v>
      </c>
      <c r="T15" s="505"/>
      <c r="U15" s="505"/>
      <c r="V15" s="505"/>
      <c r="W15" s="505"/>
    </row>
    <row r="16" spans="1:23" ht="15.75">
      <c r="A16" s="182">
        <v>5</v>
      </c>
      <c r="B16" s="411" t="s">
        <v>1490</v>
      </c>
      <c r="C16" s="174" t="s">
        <v>1052</v>
      </c>
      <c r="D16" s="478" t="s">
        <v>219</v>
      </c>
      <c r="E16" s="478" t="s">
        <v>602</v>
      </c>
      <c r="F16" s="479" t="s">
        <v>26</v>
      </c>
      <c r="G16" s="480">
        <v>41109</v>
      </c>
      <c r="H16" s="118" t="s">
        <v>27</v>
      </c>
      <c r="I16" s="108" t="s">
        <v>64</v>
      </c>
      <c r="J16" s="108" t="s">
        <v>1047</v>
      </c>
      <c r="K16" s="108" t="s">
        <v>1048</v>
      </c>
      <c r="L16" s="327" t="s">
        <v>1049</v>
      </c>
      <c r="M16" s="108">
        <v>83472724203</v>
      </c>
      <c r="N16" s="181">
        <v>5</v>
      </c>
      <c r="O16" s="118">
        <v>8</v>
      </c>
      <c r="P16" s="118" t="s">
        <v>1583</v>
      </c>
      <c r="Q16" s="108" t="s">
        <v>1050</v>
      </c>
      <c r="R16" s="511" t="s">
        <v>1492</v>
      </c>
      <c r="S16" s="108" t="s">
        <v>1048</v>
      </c>
      <c r="T16" s="505"/>
      <c r="U16" s="505"/>
      <c r="V16" s="505"/>
      <c r="W16" s="505"/>
    </row>
    <row r="17" spans="1:23" ht="15.75">
      <c r="A17" s="182">
        <v>6</v>
      </c>
      <c r="B17" s="411" t="s">
        <v>1490</v>
      </c>
      <c r="C17" s="174" t="s">
        <v>1053</v>
      </c>
      <c r="D17" s="478" t="s">
        <v>47</v>
      </c>
      <c r="E17" s="478" t="s">
        <v>1054</v>
      </c>
      <c r="F17" s="118" t="s">
        <v>26</v>
      </c>
      <c r="G17" s="480">
        <v>40927</v>
      </c>
      <c r="H17" s="118" t="s">
        <v>27</v>
      </c>
      <c r="I17" s="108" t="s">
        <v>64</v>
      </c>
      <c r="J17" s="108" t="s">
        <v>1047</v>
      </c>
      <c r="K17" s="108" t="s">
        <v>1048</v>
      </c>
      <c r="L17" s="327" t="s">
        <v>1049</v>
      </c>
      <c r="M17" s="108">
        <v>83472724203</v>
      </c>
      <c r="N17" s="181">
        <v>5</v>
      </c>
      <c r="O17" s="118">
        <v>6</v>
      </c>
      <c r="P17" s="181" t="s">
        <v>1583</v>
      </c>
      <c r="Q17" s="108" t="s">
        <v>1050</v>
      </c>
      <c r="R17" s="511" t="s">
        <v>1492</v>
      </c>
      <c r="S17" s="108" t="s">
        <v>1048</v>
      </c>
      <c r="T17" s="505"/>
      <c r="U17" s="505"/>
      <c r="V17" s="505"/>
      <c r="W17" s="505"/>
    </row>
    <row r="18" spans="1:19" s="509" customFormat="1" ht="15.75">
      <c r="A18" s="182">
        <v>7</v>
      </c>
      <c r="B18" s="411" t="s">
        <v>1490</v>
      </c>
      <c r="C18" s="199" t="s">
        <v>1358</v>
      </c>
      <c r="D18" s="199" t="s">
        <v>298</v>
      </c>
      <c r="E18" s="199" t="s">
        <v>367</v>
      </c>
      <c r="F18" s="169" t="s">
        <v>180</v>
      </c>
      <c r="G18" s="204">
        <v>40965</v>
      </c>
      <c r="H18" s="118" t="s">
        <v>27</v>
      </c>
      <c r="I18" s="199" t="s">
        <v>64</v>
      </c>
      <c r="J18" s="108" t="s">
        <v>1354</v>
      </c>
      <c r="K18" s="108" t="s">
        <v>1355</v>
      </c>
      <c r="L18" s="108" t="s">
        <v>1356</v>
      </c>
      <c r="M18" s="118">
        <v>79061060387</v>
      </c>
      <c r="N18" s="181">
        <v>5</v>
      </c>
      <c r="O18" s="118">
        <v>6</v>
      </c>
      <c r="P18" s="118" t="s">
        <v>1583</v>
      </c>
      <c r="Q18" s="108" t="s">
        <v>1359</v>
      </c>
      <c r="R18" s="511" t="s">
        <v>1492</v>
      </c>
      <c r="S18" s="108" t="s">
        <v>1355</v>
      </c>
    </row>
    <row r="19" spans="1:23" ht="15.75">
      <c r="A19" s="182">
        <v>8</v>
      </c>
      <c r="B19" s="411" t="s">
        <v>1490</v>
      </c>
      <c r="C19" s="104" t="s">
        <v>279</v>
      </c>
      <c r="D19" s="425" t="s">
        <v>468</v>
      </c>
      <c r="E19" s="425" t="s">
        <v>338</v>
      </c>
      <c r="F19" s="118" t="s">
        <v>28</v>
      </c>
      <c r="G19" s="480">
        <v>40948</v>
      </c>
      <c r="H19" s="118" t="s">
        <v>27</v>
      </c>
      <c r="I19" s="108" t="s">
        <v>64</v>
      </c>
      <c r="J19" s="108" t="s">
        <v>1047</v>
      </c>
      <c r="K19" s="108" t="s">
        <v>1048</v>
      </c>
      <c r="L19" s="327" t="s">
        <v>1049</v>
      </c>
      <c r="M19" s="108">
        <v>83472724203</v>
      </c>
      <c r="N19" s="181">
        <v>5</v>
      </c>
      <c r="O19" s="118">
        <v>6</v>
      </c>
      <c r="P19" s="181" t="s">
        <v>1583</v>
      </c>
      <c r="Q19" s="108" t="s">
        <v>1050</v>
      </c>
      <c r="R19" s="511" t="s">
        <v>1492</v>
      </c>
      <c r="S19" s="108" t="s">
        <v>1048</v>
      </c>
      <c r="T19" s="505"/>
      <c r="U19" s="505"/>
      <c r="V19" s="505"/>
      <c r="W19" s="505"/>
    </row>
    <row r="20" spans="1:23" ht="15.75">
      <c r="A20" s="182">
        <v>9</v>
      </c>
      <c r="B20" s="411" t="s">
        <v>1490</v>
      </c>
      <c r="C20" s="108" t="s">
        <v>1360</v>
      </c>
      <c r="D20" s="108" t="s">
        <v>1008</v>
      </c>
      <c r="E20" s="108" t="s">
        <v>63</v>
      </c>
      <c r="F20" s="118" t="s">
        <v>181</v>
      </c>
      <c r="G20" s="184">
        <v>41156</v>
      </c>
      <c r="H20" s="118" t="s">
        <v>27</v>
      </c>
      <c r="I20" s="108" t="s">
        <v>64</v>
      </c>
      <c r="J20" s="108" t="s">
        <v>1361</v>
      </c>
      <c r="K20" s="108" t="s">
        <v>1362</v>
      </c>
      <c r="L20" s="108" t="s">
        <v>1363</v>
      </c>
      <c r="M20" s="108">
        <v>89373329988</v>
      </c>
      <c r="N20" s="181">
        <v>5</v>
      </c>
      <c r="O20" s="118">
        <v>6</v>
      </c>
      <c r="P20" s="118" t="s">
        <v>1583</v>
      </c>
      <c r="Q20" s="108"/>
      <c r="R20" s="511" t="s">
        <v>1492</v>
      </c>
      <c r="S20" s="108" t="s">
        <v>1362</v>
      </c>
      <c r="T20" s="505"/>
      <c r="U20" s="505"/>
      <c r="V20" s="505"/>
      <c r="W20" s="505"/>
    </row>
    <row r="21" spans="1:23" ht="15.75">
      <c r="A21" s="182">
        <v>10</v>
      </c>
      <c r="B21" s="411" t="s">
        <v>1490</v>
      </c>
      <c r="C21" s="104" t="s">
        <v>1051</v>
      </c>
      <c r="D21" s="425" t="s">
        <v>717</v>
      </c>
      <c r="E21" s="425" t="s">
        <v>739</v>
      </c>
      <c r="F21" s="118" t="s">
        <v>26</v>
      </c>
      <c r="G21" s="480">
        <v>40869</v>
      </c>
      <c r="H21" s="118" t="s">
        <v>27</v>
      </c>
      <c r="I21" s="108" t="s">
        <v>64</v>
      </c>
      <c r="J21" s="108" t="s">
        <v>1047</v>
      </c>
      <c r="K21" s="108" t="s">
        <v>1048</v>
      </c>
      <c r="L21" s="327" t="s">
        <v>1049</v>
      </c>
      <c r="M21" s="108">
        <v>83472724203</v>
      </c>
      <c r="N21" s="181">
        <v>5</v>
      </c>
      <c r="O21" s="118">
        <v>6</v>
      </c>
      <c r="P21" s="181" t="s">
        <v>1583</v>
      </c>
      <c r="Q21" s="108" t="s">
        <v>1050</v>
      </c>
      <c r="R21" s="511" t="s">
        <v>1492</v>
      </c>
      <c r="S21" s="108" t="s">
        <v>1048</v>
      </c>
      <c r="T21" s="505"/>
      <c r="U21" s="505"/>
      <c r="V21" s="505"/>
      <c r="W21" s="505"/>
    </row>
    <row r="22" spans="1:23" ht="15.75">
      <c r="A22" s="182">
        <v>11</v>
      </c>
      <c r="B22" s="411" t="s">
        <v>1490</v>
      </c>
      <c r="C22" s="108" t="s">
        <v>196</v>
      </c>
      <c r="D22" s="108" t="s">
        <v>1008</v>
      </c>
      <c r="E22" s="481"/>
      <c r="F22" s="118" t="s">
        <v>28</v>
      </c>
      <c r="G22" s="508"/>
      <c r="H22" s="118" t="s">
        <v>27</v>
      </c>
      <c r="I22" s="104" t="s">
        <v>64</v>
      </c>
      <c r="J22" s="481"/>
      <c r="K22" s="108" t="s">
        <v>1566</v>
      </c>
      <c r="L22" s="481"/>
      <c r="M22" s="481"/>
      <c r="N22" s="508">
        <v>5</v>
      </c>
      <c r="O22" s="508">
        <v>6</v>
      </c>
      <c r="P22" s="118" t="s">
        <v>1583</v>
      </c>
      <c r="Q22" s="481"/>
      <c r="R22" s="511"/>
      <c r="S22" s="510"/>
      <c r="T22" s="505"/>
      <c r="U22" s="505"/>
      <c r="V22" s="505"/>
      <c r="W22" s="505"/>
    </row>
    <row r="23" spans="1:23" s="514" customFormat="1" ht="15.75">
      <c r="A23" s="4">
        <v>12</v>
      </c>
      <c r="B23" s="452" t="s">
        <v>1490</v>
      </c>
      <c r="C23" s="107" t="s">
        <v>1567</v>
      </c>
      <c r="D23" s="107" t="s">
        <v>1568</v>
      </c>
      <c r="E23" s="496" t="s">
        <v>685</v>
      </c>
      <c r="F23" s="501" t="s">
        <v>181</v>
      </c>
      <c r="G23" s="502">
        <v>41142</v>
      </c>
      <c r="H23" s="106" t="s">
        <v>27</v>
      </c>
      <c r="I23" s="107" t="s">
        <v>64</v>
      </c>
      <c r="J23" s="503" t="s">
        <v>1162</v>
      </c>
      <c r="K23" s="107" t="s">
        <v>1569</v>
      </c>
      <c r="L23" s="350" t="s">
        <v>1600</v>
      </c>
      <c r="M23" s="350" t="s">
        <v>1078</v>
      </c>
      <c r="N23" s="511">
        <v>5</v>
      </c>
      <c r="O23" s="511">
        <v>6</v>
      </c>
      <c r="P23" s="46" t="s">
        <v>1583</v>
      </c>
      <c r="Q23" s="208" t="s">
        <v>1165</v>
      </c>
      <c r="R23" s="511" t="s">
        <v>1492</v>
      </c>
      <c r="S23" s="503" t="s">
        <v>1163</v>
      </c>
      <c r="T23" s="513"/>
      <c r="U23" s="513"/>
      <c r="V23" s="513"/>
      <c r="W23" s="513"/>
    </row>
    <row r="24" spans="1:23" ht="15.75">
      <c r="A24" s="182">
        <v>13</v>
      </c>
      <c r="B24" s="411" t="s">
        <v>1490</v>
      </c>
      <c r="C24" s="108" t="s">
        <v>700</v>
      </c>
      <c r="D24" s="108" t="s">
        <v>1570</v>
      </c>
      <c r="E24" s="481"/>
      <c r="F24" s="118" t="s">
        <v>26</v>
      </c>
      <c r="G24" s="508"/>
      <c r="H24" s="118" t="s">
        <v>27</v>
      </c>
      <c r="I24" s="108" t="s">
        <v>64</v>
      </c>
      <c r="J24" s="481"/>
      <c r="K24" s="108" t="s">
        <v>1571</v>
      </c>
      <c r="L24" s="481"/>
      <c r="M24" s="481"/>
      <c r="N24" s="508">
        <v>5</v>
      </c>
      <c r="O24" s="508">
        <v>6</v>
      </c>
      <c r="P24" s="118" t="s">
        <v>1583</v>
      </c>
      <c r="Q24" s="481"/>
      <c r="R24" s="511"/>
      <c r="S24" s="510"/>
      <c r="T24" s="505"/>
      <c r="U24" s="505"/>
      <c r="V24" s="505"/>
      <c r="W24" s="505"/>
    </row>
    <row r="25" spans="1:23" ht="15.75">
      <c r="A25" s="182">
        <v>14</v>
      </c>
      <c r="B25" s="411" t="s">
        <v>1490</v>
      </c>
      <c r="C25" s="199" t="s">
        <v>431</v>
      </c>
      <c r="D25" s="432" t="s">
        <v>432</v>
      </c>
      <c r="E25" s="199" t="s">
        <v>433</v>
      </c>
      <c r="F25" s="169" t="s">
        <v>26</v>
      </c>
      <c r="G25" s="204">
        <v>40891</v>
      </c>
      <c r="H25" s="169" t="s">
        <v>27</v>
      </c>
      <c r="I25" s="199" t="s">
        <v>64</v>
      </c>
      <c r="J25" s="482" t="s">
        <v>434</v>
      </c>
      <c r="K25" s="482" t="s">
        <v>435</v>
      </c>
      <c r="L25" s="483" t="s">
        <v>436</v>
      </c>
      <c r="M25" s="482">
        <v>89061026363</v>
      </c>
      <c r="N25" s="181">
        <v>5</v>
      </c>
      <c r="O25" s="169">
        <v>5</v>
      </c>
      <c r="P25" s="181" t="s">
        <v>1583</v>
      </c>
      <c r="Q25" s="482" t="s">
        <v>437</v>
      </c>
      <c r="R25" s="511" t="s">
        <v>1492</v>
      </c>
      <c r="S25" s="482" t="s">
        <v>435</v>
      </c>
      <c r="T25" s="505"/>
      <c r="U25" s="505"/>
      <c r="V25" s="505"/>
      <c r="W25" s="505"/>
    </row>
    <row r="26" spans="1:23" ht="15.75">
      <c r="A26" s="182">
        <v>15</v>
      </c>
      <c r="B26" s="411" t="s">
        <v>1490</v>
      </c>
      <c r="C26" s="104" t="s">
        <v>188</v>
      </c>
      <c r="D26" s="425" t="s">
        <v>476</v>
      </c>
      <c r="E26" s="425" t="s">
        <v>602</v>
      </c>
      <c r="F26" s="118" t="s">
        <v>26</v>
      </c>
      <c r="G26" s="480">
        <v>40952</v>
      </c>
      <c r="H26" s="118" t="s">
        <v>27</v>
      </c>
      <c r="I26" s="108" t="s">
        <v>64</v>
      </c>
      <c r="J26" s="108" t="s">
        <v>1047</v>
      </c>
      <c r="K26" s="108" t="s">
        <v>1048</v>
      </c>
      <c r="L26" s="327" t="s">
        <v>1049</v>
      </c>
      <c r="M26" s="108">
        <v>83472724203</v>
      </c>
      <c r="N26" s="181">
        <v>5</v>
      </c>
      <c r="O26" s="118">
        <v>5</v>
      </c>
      <c r="P26" s="118" t="s">
        <v>1583</v>
      </c>
      <c r="Q26" s="108" t="s">
        <v>1050</v>
      </c>
      <c r="R26" s="511" t="s">
        <v>1492</v>
      </c>
      <c r="S26" s="108" t="s">
        <v>1048</v>
      </c>
      <c r="T26" s="505"/>
      <c r="U26" s="505"/>
      <c r="V26" s="505"/>
      <c r="W26" s="505"/>
    </row>
    <row r="27" spans="1:23" ht="15.75">
      <c r="A27" s="182">
        <v>16</v>
      </c>
      <c r="B27" s="411" t="s">
        <v>1490</v>
      </c>
      <c r="C27" s="104" t="s">
        <v>1056</v>
      </c>
      <c r="D27" s="425" t="s">
        <v>380</v>
      </c>
      <c r="E27" s="425" t="s">
        <v>299</v>
      </c>
      <c r="F27" s="118" t="s">
        <v>28</v>
      </c>
      <c r="G27" s="480">
        <v>41051</v>
      </c>
      <c r="H27" s="118" t="s">
        <v>27</v>
      </c>
      <c r="I27" s="108" t="s">
        <v>64</v>
      </c>
      <c r="J27" s="108" t="s">
        <v>1047</v>
      </c>
      <c r="K27" s="108" t="s">
        <v>1048</v>
      </c>
      <c r="L27" s="327" t="s">
        <v>1049</v>
      </c>
      <c r="M27" s="108">
        <v>83472724203</v>
      </c>
      <c r="N27" s="181">
        <v>5</v>
      </c>
      <c r="O27" s="118">
        <v>5</v>
      </c>
      <c r="P27" s="181" t="s">
        <v>1583</v>
      </c>
      <c r="Q27" s="108" t="s">
        <v>1050</v>
      </c>
      <c r="R27" s="511" t="s">
        <v>1492</v>
      </c>
      <c r="S27" s="108" t="s">
        <v>1048</v>
      </c>
      <c r="T27" s="505"/>
      <c r="U27" s="505"/>
      <c r="V27" s="505"/>
      <c r="W27" s="505"/>
    </row>
    <row r="28" spans="1:19" s="505" customFormat="1" ht="15.75">
      <c r="A28" s="182">
        <v>17</v>
      </c>
      <c r="B28" s="411" t="s">
        <v>1490</v>
      </c>
      <c r="C28" s="108" t="s">
        <v>92</v>
      </c>
      <c r="D28" s="108" t="s">
        <v>93</v>
      </c>
      <c r="E28" s="183" t="s">
        <v>94</v>
      </c>
      <c r="F28" s="181" t="s">
        <v>26</v>
      </c>
      <c r="G28" s="477">
        <v>41206</v>
      </c>
      <c r="H28" s="181" t="s">
        <v>27</v>
      </c>
      <c r="I28" s="108" t="s">
        <v>64</v>
      </c>
      <c r="J28" s="183" t="s">
        <v>95</v>
      </c>
      <c r="K28" s="183" t="s">
        <v>96</v>
      </c>
      <c r="L28" s="183" t="s">
        <v>97</v>
      </c>
      <c r="M28" s="183">
        <v>89173895221</v>
      </c>
      <c r="N28" s="181">
        <v>5</v>
      </c>
      <c r="O28" s="181">
        <v>4</v>
      </c>
      <c r="P28" s="118" t="s">
        <v>1583</v>
      </c>
      <c r="Q28" s="183" t="s">
        <v>98</v>
      </c>
      <c r="R28" s="511" t="s">
        <v>1492</v>
      </c>
      <c r="S28" s="183" t="s">
        <v>96</v>
      </c>
    </row>
    <row r="29" spans="1:23" ht="18.75">
      <c r="A29" s="182">
        <v>18</v>
      </c>
      <c r="B29" s="411" t="s">
        <v>1490</v>
      </c>
      <c r="C29" s="185" t="s">
        <v>750</v>
      </c>
      <c r="D29" s="185" t="s">
        <v>443</v>
      </c>
      <c r="E29" s="186" t="s">
        <v>414</v>
      </c>
      <c r="F29" s="87" t="s">
        <v>26</v>
      </c>
      <c r="G29" s="187">
        <v>39786</v>
      </c>
      <c r="H29" s="87" t="s">
        <v>27</v>
      </c>
      <c r="I29" s="104" t="s">
        <v>64</v>
      </c>
      <c r="J29" s="84" t="s">
        <v>741</v>
      </c>
      <c r="K29" s="84" t="s">
        <v>742</v>
      </c>
      <c r="L29" s="84" t="s">
        <v>743</v>
      </c>
      <c r="M29" s="84">
        <v>89876126635</v>
      </c>
      <c r="N29" s="181">
        <v>5</v>
      </c>
      <c r="O29" s="188">
        <v>3</v>
      </c>
      <c r="P29" s="181" t="s">
        <v>1583</v>
      </c>
      <c r="Q29" s="84" t="s">
        <v>744</v>
      </c>
      <c r="R29" s="511" t="s">
        <v>1492</v>
      </c>
      <c r="S29" s="84" t="s">
        <v>742</v>
      </c>
      <c r="T29" s="505"/>
      <c r="U29" s="505"/>
      <c r="V29" s="505"/>
      <c r="W29" s="505"/>
    </row>
    <row r="30" spans="1:23" ht="15.75">
      <c r="A30" s="182">
        <v>19</v>
      </c>
      <c r="B30" s="411" t="s">
        <v>1490</v>
      </c>
      <c r="C30" s="104" t="s">
        <v>1055</v>
      </c>
      <c r="D30" s="425" t="s">
        <v>245</v>
      </c>
      <c r="E30" s="425" t="s">
        <v>211</v>
      </c>
      <c r="F30" s="118" t="s">
        <v>26</v>
      </c>
      <c r="G30" s="480">
        <v>41197</v>
      </c>
      <c r="H30" s="118" t="s">
        <v>27</v>
      </c>
      <c r="I30" s="108" t="s">
        <v>64</v>
      </c>
      <c r="J30" s="108" t="s">
        <v>1047</v>
      </c>
      <c r="K30" s="108" t="s">
        <v>1048</v>
      </c>
      <c r="L30" s="327" t="s">
        <v>1049</v>
      </c>
      <c r="M30" s="108">
        <v>83472724203</v>
      </c>
      <c r="N30" s="181">
        <v>5</v>
      </c>
      <c r="O30" s="118">
        <v>0</v>
      </c>
      <c r="P30" s="118" t="s">
        <v>1583</v>
      </c>
      <c r="Q30" s="108" t="s">
        <v>1050</v>
      </c>
      <c r="R30" s="511" t="s">
        <v>1492</v>
      </c>
      <c r="S30" s="108" t="s">
        <v>1048</v>
      </c>
      <c r="T30" s="505"/>
      <c r="U30" s="505"/>
      <c r="V30" s="505"/>
      <c r="W30" s="505"/>
    </row>
    <row r="31" spans="1:23" ht="15.75">
      <c r="A31" s="182">
        <v>20</v>
      </c>
      <c r="B31" s="411" t="s">
        <v>1490</v>
      </c>
      <c r="C31" s="108" t="s">
        <v>1131</v>
      </c>
      <c r="D31" s="108" t="s">
        <v>319</v>
      </c>
      <c r="E31" s="108" t="s">
        <v>610</v>
      </c>
      <c r="F31" s="118" t="s">
        <v>180</v>
      </c>
      <c r="G31" s="484">
        <v>41077</v>
      </c>
      <c r="H31" s="118" t="s">
        <v>27</v>
      </c>
      <c r="I31" s="108" t="s">
        <v>64</v>
      </c>
      <c r="J31" s="170" t="s">
        <v>1132</v>
      </c>
      <c r="K31" s="108" t="s">
        <v>1133</v>
      </c>
      <c r="L31" s="350" t="s">
        <v>1600</v>
      </c>
      <c r="M31" s="350" t="s">
        <v>1078</v>
      </c>
      <c r="N31" s="181">
        <v>5</v>
      </c>
      <c r="O31" s="118"/>
      <c r="P31" s="485" t="s">
        <v>1588</v>
      </c>
      <c r="Q31" s="108" t="s">
        <v>1134</v>
      </c>
      <c r="R31" s="511" t="s">
        <v>1492</v>
      </c>
      <c r="S31" s="108" t="s">
        <v>1133</v>
      </c>
      <c r="T31" s="505"/>
      <c r="U31" s="505"/>
      <c r="V31" s="505"/>
      <c r="W31" s="505"/>
    </row>
    <row r="32" spans="1:23" ht="18.75">
      <c r="A32" s="182">
        <v>21</v>
      </c>
      <c r="B32" s="411" t="s">
        <v>1490</v>
      </c>
      <c r="C32" s="185" t="s">
        <v>745</v>
      </c>
      <c r="D32" s="185" t="s">
        <v>571</v>
      </c>
      <c r="E32" s="186" t="s">
        <v>452</v>
      </c>
      <c r="F32" s="87" t="s">
        <v>28</v>
      </c>
      <c r="G32" s="187">
        <v>39786</v>
      </c>
      <c r="H32" s="87" t="s">
        <v>27</v>
      </c>
      <c r="I32" s="199" t="s">
        <v>64</v>
      </c>
      <c r="J32" s="84" t="s">
        <v>741</v>
      </c>
      <c r="K32" s="84" t="s">
        <v>742</v>
      </c>
      <c r="L32" s="84" t="s">
        <v>743</v>
      </c>
      <c r="M32" s="84">
        <v>89876126633</v>
      </c>
      <c r="N32" s="181">
        <v>5</v>
      </c>
      <c r="O32" s="188"/>
      <c r="P32" s="485" t="s">
        <v>1588</v>
      </c>
      <c r="Q32" s="84" t="s">
        <v>744</v>
      </c>
      <c r="R32" s="511" t="s">
        <v>1492</v>
      </c>
      <c r="S32" s="84" t="s">
        <v>742</v>
      </c>
      <c r="T32" s="505"/>
      <c r="U32" s="505"/>
      <c r="V32" s="505"/>
      <c r="W32" s="505"/>
    </row>
    <row r="33" spans="1:19" s="509" customFormat="1" ht="15.75">
      <c r="A33" s="182">
        <v>22</v>
      </c>
      <c r="B33" s="411" t="s">
        <v>1490</v>
      </c>
      <c r="C33" s="104" t="s">
        <v>1057</v>
      </c>
      <c r="D33" s="425" t="s">
        <v>758</v>
      </c>
      <c r="E33" s="425" t="s">
        <v>259</v>
      </c>
      <c r="F33" s="118" t="s">
        <v>26</v>
      </c>
      <c r="G33" s="480">
        <v>41140</v>
      </c>
      <c r="H33" s="118" t="s">
        <v>27</v>
      </c>
      <c r="I33" s="108" t="s">
        <v>64</v>
      </c>
      <c r="J33" s="108" t="s">
        <v>1047</v>
      </c>
      <c r="K33" s="108" t="s">
        <v>1048</v>
      </c>
      <c r="L33" s="327" t="s">
        <v>1049</v>
      </c>
      <c r="M33" s="108">
        <v>83472724203</v>
      </c>
      <c r="N33" s="181">
        <v>5</v>
      </c>
      <c r="O33" s="118"/>
      <c r="P33" s="485" t="s">
        <v>1588</v>
      </c>
      <c r="Q33" s="108" t="s">
        <v>1050</v>
      </c>
      <c r="R33" s="511" t="s">
        <v>1492</v>
      </c>
      <c r="S33" s="108" t="s">
        <v>1048</v>
      </c>
    </row>
    <row r="34" spans="1:19" ht="18.75">
      <c r="A34" s="182">
        <v>23</v>
      </c>
      <c r="B34" s="411" t="s">
        <v>1490</v>
      </c>
      <c r="C34" s="185" t="s">
        <v>740</v>
      </c>
      <c r="D34" s="185" t="s">
        <v>35</v>
      </c>
      <c r="E34" s="186" t="s">
        <v>452</v>
      </c>
      <c r="F34" s="87" t="s">
        <v>28</v>
      </c>
      <c r="G34" s="187">
        <v>39786</v>
      </c>
      <c r="H34" s="87" t="s">
        <v>27</v>
      </c>
      <c r="I34" s="108" t="s">
        <v>64</v>
      </c>
      <c r="J34" s="84" t="s">
        <v>741</v>
      </c>
      <c r="K34" s="84" t="s">
        <v>742</v>
      </c>
      <c r="L34" s="84" t="s">
        <v>743</v>
      </c>
      <c r="M34" s="84">
        <v>89876126634</v>
      </c>
      <c r="N34" s="181">
        <v>5</v>
      </c>
      <c r="O34" s="188"/>
      <c r="P34" s="485" t="s">
        <v>1588</v>
      </c>
      <c r="Q34" s="84" t="s">
        <v>744</v>
      </c>
      <c r="R34" s="511" t="s">
        <v>1492</v>
      </c>
      <c r="S34" s="84" t="s">
        <v>742</v>
      </c>
    </row>
    <row r="35" spans="1:23" ht="15.75">
      <c r="A35" s="182">
        <v>24</v>
      </c>
      <c r="B35" s="411" t="s">
        <v>1490</v>
      </c>
      <c r="C35" s="108" t="s">
        <v>1135</v>
      </c>
      <c r="D35" s="108" t="s">
        <v>234</v>
      </c>
      <c r="E35" s="108" t="s">
        <v>1136</v>
      </c>
      <c r="F35" s="118" t="s">
        <v>180</v>
      </c>
      <c r="G35" s="184">
        <v>41133</v>
      </c>
      <c r="H35" s="169" t="s">
        <v>27</v>
      </c>
      <c r="I35" s="108" t="s">
        <v>64</v>
      </c>
      <c r="J35" s="108" t="s">
        <v>1137</v>
      </c>
      <c r="K35" s="108" t="s">
        <v>1138</v>
      </c>
      <c r="L35" s="262" t="s">
        <v>1139</v>
      </c>
      <c r="M35" s="118">
        <v>89870916964</v>
      </c>
      <c r="N35" s="181">
        <v>5</v>
      </c>
      <c r="O35" s="118"/>
      <c r="P35" s="485" t="s">
        <v>1588</v>
      </c>
      <c r="Q35" s="108" t="s">
        <v>1140</v>
      </c>
      <c r="R35" s="511" t="s">
        <v>1492</v>
      </c>
      <c r="S35" s="108" t="s">
        <v>1138</v>
      </c>
      <c r="T35" s="505"/>
      <c r="U35" s="505"/>
      <c r="V35" s="505"/>
      <c r="W35" s="505"/>
    </row>
    <row r="36" spans="1:23" ht="18.75">
      <c r="A36" s="182">
        <v>25</v>
      </c>
      <c r="B36" s="411" t="s">
        <v>1490</v>
      </c>
      <c r="C36" s="189" t="s">
        <v>687</v>
      </c>
      <c r="D36" s="189" t="s">
        <v>37</v>
      </c>
      <c r="E36" s="85" t="s">
        <v>317</v>
      </c>
      <c r="F36" s="190" t="s">
        <v>28</v>
      </c>
      <c r="G36" s="191">
        <v>40913</v>
      </c>
      <c r="H36" s="190" t="s">
        <v>27</v>
      </c>
      <c r="I36" s="104" t="s">
        <v>64</v>
      </c>
      <c r="J36" s="85" t="s">
        <v>746</v>
      </c>
      <c r="K36" s="85" t="s">
        <v>747</v>
      </c>
      <c r="L36" s="84" t="s">
        <v>748</v>
      </c>
      <c r="M36" s="84">
        <v>79631315528</v>
      </c>
      <c r="N36" s="181">
        <v>5</v>
      </c>
      <c r="O36" s="190"/>
      <c r="P36" s="485" t="s">
        <v>1588</v>
      </c>
      <c r="Q36" s="85" t="s">
        <v>749</v>
      </c>
      <c r="R36" s="511" t="s">
        <v>1492</v>
      </c>
      <c r="S36" s="85" t="s">
        <v>747</v>
      </c>
      <c r="T36" s="505"/>
      <c r="U36" s="505"/>
      <c r="V36" s="505"/>
      <c r="W36" s="505"/>
    </row>
    <row r="37" spans="18:23" ht="12.75">
      <c r="R37" s="506"/>
      <c r="S37" s="505"/>
      <c r="T37" s="505"/>
      <c r="U37" s="505"/>
      <c r="V37" s="505"/>
      <c r="W37" s="505"/>
    </row>
    <row r="38" spans="18:23" ht="12.75">
      <c r="R38" s="506"/>
      <c r="S38" s="505"/>
      <c r="T38" s="505"/>
      <c r="U38" s="505"/>
      <c r="V38" s="505"/>
      <c r="W38" s="505"/>
    </row>
    <row r="39" spans="18:23" ht="12.75">
      <c r="R39" s="506"/>
      <c r="S39" s="505"/>
      <c r="T39" s="505"/>
      <c r="U39" s="505"/>
      <c r="V39" s="505"/>
      <c r="W39" s="505"/>
    </row>
    <row r="40" spans="18:23" ht="12.75">
      <c r="R40" s="506"/>
      <c r="S40" s="505"/>
      <c r="T40" s="505"/>
      <c r="U40" s="505"/>
      <c r="V40" s="505"/>
      <c r="W40" s="505"/>
    </row>
    <row r="41" spans="18:23" ht="12.75">
      <c r="R41" s="506"/>
      <c r="S41" s="505"/>
      <c r="T41" s="505"/>
      <c r="U41" s="505"/>
      <c r="V41" s="505"/>
      <c r="W41" s="505"/>
    </row>
    <row r="42" spans="18:23" ht="12.75">
      <c r="R42" s="506"/>
      <c r="S42" s="505"/>
      <c r="T42" s="505"/>
      <c r="U42" s="505"/>
      <c r="V42" s="505"/>
      <c r="W42" s="505"/>
    </row>
    <row r="43" spans="18:23" ht="12.75">
      <c r="R43" s="506"/>
      <c r="S43" s="505"/>
      <c r="T43" s="505"/>
      <c r="U43" s="505"/>
      <c r="V43" s="505"/>
      <c r="W43" s="505"/>
    </row>
    <row r="44" spans="18:23" ht="12.75">
      <c r="R44" s="506"/>
      <c r="S44" s="505"/>
      <c r="T44" s="505"/>
      <c r="U44" s="505"/>
      <c r="V44" s="505"/>
      <c r="W44" s="505"/>
    </row>
    <row r="45" spans="18:23" ht="12.75">
      <c r="R45" s="506"/>
      <c r="S45" s="505"/>
      <c r="T45" s="505"/>
      <c r="U45" s="505"/>
      <c r="V45" s="505"/>
      <c r="W45" s="505"/>
    </row>
    <row r="46" spans="18:23" ht="12.75">
      <c r="R46" s="506"/>
      <c r="S46" s="505"/>
      <c r="T46" s="505"/>
      <c r="U46" s="505"/>
      <c r="V46" s="505"/>
      <c r="W46" s="505"/>
    </row>
    <row r="47" spans="18:23" ht="12.75">
      <c r="R47" s="506"/>
      <c r="S47" s="505"/>
      <c r="T47" s="505"/>
      <c r="U47" s="505"/>
      <c r="V47" s="505"/>
      <c r="W47" s="505"/>
    </row>
    <row r="48" spans="18:23" ht="12.75">
      <c r="R48" s="506"/>
      <c r="S48" s="505"/>
      <c r="T48" s="505"/>
      <c r="U48" s="505"/>
      <c r="V48" s="505"/>
      <c r="W48" s="505"/>
    </row>
    <row r="49" spans="18:23" ht="12.75">
      <c r="R49" s="506"/>
      <c r="S49" s="505"/>
      <c r="T49" s="505"/>
      <c r="U49" s="505"/>
      <c r="V49" s="505"/>
      <c r="W49" s="505"/>
    </row>
    <row r="50" spans="18:23" ht="12.75">
      <c r="R50" s="506"/>
      <c r="S50" s="505"/>
      <c r="T50" s="505"/>
      <c r="U50" s="505"/>
      <c r="V50" s="505"/>
      <c r="W50" s="505"/>
    </row>
    <row r="51" spans="18:23" ht="12.75">
      <c r="R51" s="506"/>
      <c r="S51" s="505"/>
      <c r="T51" s="505"/>
      <c r="U51" s="505"/>
      <c r="V51" s="505"/>
      <c r="W51" s="505"/>
    </row>
    <row r="52" spans="18:23" ht="12.75">
      <c r="R52" s="506"/>
      <c r="S52" s="505"/>
      <c r="T52" s="505"/>
      <c r="U52" s="505"/>
      <c r="V52" s="505"/>
      <c r="W52" s="505"/>
    </row>
    <row r="53" spans="18:23" ht="12.75">
      <c r="R53" s="506"/>
      <c r="S53" s="505"/>
      <c r="T53" s="505"/>
      <c r="U53" s="505"/>
      <c r="V53" s="505"/>
      <c r="W53" s="505"/>
    </row>
    <row r="54" spans="18:23" ht="12.75">
      <c r="R54" s="506"/>
      <c r="S54" s="505"/>
      <c r="T54" s="505"/>
      <c r="U54" s="505"/>
      <c r="V54" s="505"/>
      <c r="W54" s="505"/>
    </row>
    <row r="55" spans="18:23" ht="12.75">
      <c r="R55" s="506"/>
      <c r="S55" s="505"/>
      <c r="T55" s="505"/>
      <c r="U55" s="505"/>
      <c r="V55" s="505"/>
      <c r="W55" s="505"/>
    </row>
    <row r="56" spans="18:23" ht="12.75">
      <c r="R56" s="506"/>
      <c r="S56" s="505"/>
      <c r="T56" s="505"/>
      <c r="U56" s="505"/>
      <c r="V56" s="505"/>
      <c r="W56" s="505"/>
    </row>
    <row r="57" spans="18:23" ht="12.75">
      <c r="R57" s="506"/>
      <c r="S57" s="505"/>
      <c r="T57" s="505"/>
      <c r="U57" s="505"/>
      <c r="V57" s="505"/>
      <c r="W57" s="505"/>
    </row>
    <row r="58" spans="18:23" ht="12.75">
      <c r="R58" s="506"/>
      <c r="S58" s="505"/>
      <c r="T58" s="505"/>
      <c r="U58" s="505"/>
      <c r="V58" s="505"/>
      <c r="W58" s="505"/>
    </row>
    <row r="59" spans="18:23" ht="12.75">
      <c r="R59" s="506"/>
      <c r="S59" s="505"/>
      <c r="T59" s="505"/>
      <c r="U59" s="505"/>
      <c r="V59" s="505"/>
      <c r="W59" s="505"/>
    </row>
    <row r="60" spans="18:23" ht="12.75">
      <c r="R60" s="506"/>
      <c r="S60" s="505"/>
      <c r="T60" s="505"/>
      <c r="U60" s="505"/>
      <c r="V60" s="505"/>
      <c r="W60" s="505"/>
    </row>
    <row r="61" spans="18:23" ht="12.75">
      <c r="R61" s="506"/>
      <c r="S61" s="505"/>
      <c r="T61" s="505"/>
      <c r="U61" s="505"/>
      <c r="V61" s="505"/>
      <c r="W61" s="505"/>
    </row>
    <row r="62" spans="18:23" ht="12.75">
      <c r="R62" s="506"/>
      <c r="S62" s="505"/>
      <c r="T62" s="505"/>
      <c r="U62" s="505"/>
      <c r="V62" s="505"/>
      <c r="W62" s="505"/>
    </row>
    <row r="63" spans="18:23" ht="12.75">
      <c r="R63" s="506"/>
      <c r="S63" s="505"/>
      <c r="T63" s="505"/>
      <c r="U63" s="505"/>
      <c r="V63" s="505"/>
      <c r="W63" s="505"/>
    </row>
    <row r="64" spans="18:23" ht="12.75">
      <c r="R64" s="506"/>
      <c r="S64" s="505"/>
      <c r="T64" s="505"/>
      <c r="U64" s="505"/>
      <c r="V64" s="505"/>
      <c r="W64" s="505"/>
    </row>
    <row r="65" spans="18:23" ht="12.75">
      <c r="R65" s="506"/>
      <c r="S65" s="505"/>
      <c r="T65" s="505"/>
      <c r="U65" s="505"/>
      <c r="V65" s="505"/>
      <c r="W65" s="505"/>
    </row>
    <row r="66" spans="18:23" ht="12.75">
      <c r="R66" s="506"/>
      <c r="S66" s="505"/>
      <c r="T66" s="505"/>
      <c r="U66" s="505"/>
      <c r="V66" s="505"/>
      <c r="W66" s="505"/>
    </row>
    <row r="67" spans="18:23" ht="12.75">
      <c r="R67" s="506"/>
      <c r="S67" s="505"/>
      <c r="T67" s="505"/>
      <c r="U67" s="505"/>
      <c r="V67" s="505"/>
      <c r="W67" s="505"/>
    </row>
    <row r="68" spans="18:23" ht="12.75">
      <c r="R68" s="506"/>
      <c r="S68" s="505"/>
      <c r="T68" s="505"/>
      <c r="U68" s="505"/>
      <c r="V68" s="505"/>
      <c r="W68" s="505"/>
    </row>
    <row r="69" spans="18:23" ht="12.75">
      <c r="R69" s="506"/>
      <c r="S69" s="505"/>
      <c r="T69" s="505"/>
      <c r="U69" s="505"/>
      <c r="V69" s="505"/>
      <c r="W69" s="505"/>
    </row>
    <row r="70" spans="18:23" ht="12.75">
      <c r="R70" s="506"/>
      <c r="S70" s="505"/>
      <c r="T70" s="505"/>
      <c r="U70" s="505"/>
      <c r="V70" s="505"/>
      <c r="W70" s="505"/>
    </row>
    <row r="71" spans="18:23" ht="12.75">
      <c r="R71" s="506"/>
      <c r="S71" s="505"/>
      <c r="T71" s="505"/>
      <c r="U71" s="505"/>
      <c r="V71" s="505"/>
      <c r="W71" s="505"/>
    </row>
    <row r="72" spans="18:23" ht="12.75">
      <c r="R72" s="506"/>
      <c r="S72" s="505"/>
      <c r="T72" s="505"/>
      <c r="U72" s="505"/>
      <c r="V72" s="505"/>
      <c r="W72" s="505"/>
    </row>
    <row r="73" spans="18:23" ht="12.75">
      <c r="R73" s="506"/>
      <c r="S73" s="505"/>
      <c r="T73" s="505"/>
      <c r="U73" s="505"/>
      <c r="V73" s="505"/>
      <c r="W73" s="505"/>
    </row>
    <row r="74" spans="18:23" ht="12.75">
      <c r="R74" s="506"/>
      <c r="S74" s="505"/>
      <c r="T74" s="505"/>
      <c r="U74" s="505"/>
      <c r="V74" s="505"/>
      <c r="W74" s="505"/>
    </row>
    <row r="75" spans="18:23" ht="12.75">
      <c r="R75" s="506"/>
      <c r="S75" s="505"/>
      <c r="T75" s="505"/>
      <c r="U75" s="505"/>
      <c r="V75" s="505"/>
      <c r="W75" s="505"/>
    </row>
    <row r="76" spans="18:23" ht="12.75">
      <c r="R76" s="506"/>
      <c r="S76" s="505"/>
      <c r="T76" s="505"/>
      <c r="U76" s="505"/>
      <c r="V76" s="505"/>
      <c r="W76" s="505"/>
    </row>
    <row r="77" spans="18:23" ht="12.75">
      <c r="R77" s="506"/>
      <c r="S77" s="505"/>
      <c r="T77" s="505"/>
      <c r="U77" s="505"/>
      <c r="V77" s="505"/>
      <c r="W77" s="505"/>
    </row>
    <row r="78" spans="18:23" ht="12.75">
      <c r="R78" s="506"/>
      <c r="S78" s="505"/>
      <c r="T78" s="505"/>
      <c r="U78" s="505"/>
      <c r="V78" s="505"/>
      <c r="W78" s="505"/>
    </row>
    <row r="79" spans="18:23" ht="12.75">
      <c r="R79" s="506"/>
      <c r="S79" s="505"/>
      <c r="T79" s="505"/>
      <c r="U79" s="505"/>
      <c r="V79" s="505"/>
      <c r="W79" s="505"/>
    </row>
    <row r="80" spans="18:23" ht="12.75">
      <c r="R80" s="506"/>
      <c r="S80" s="505"/>
      <c r="T80" s="505"/>
      <c r="U80" s="505"/>
      <c r="V80" s="505"/>
      <c r="W80" s="505"/>
    </row>
    <row r="81" spans="18:23" ht="12.75">
      <c r="R81" s="506"/>
      <c r="S81" s="505"/>
      <c r="T81" s="505"/>
      <c r="U81" s="505"/>
      <c r="V81" s="505"/>
      <c r="W81" s="505"/>
    </row>
    <row r="82" spans="18:23" ht="12.75">
      <c r="R82" s="506"/>
      <c r="S82" s="505"/>
      <c r="T82" s="505"/>
      <c r="U82" s="505"/>
      <c r="V82" s="505"/>
      <c r="W82" s="505"/>
    </row>
    <row r="83" spans="18:23" ht="12.75">
      <c r="R83" s="506"/>
      <c r="S83" s="505"/>
      <c r="T83" s="505"/>
      <c r="U83" s="505"/>
      <c r="V83" s="505"/>
      <c r="W83" s="505"/>
    </row>
    <row r="84" spans="18:23" ht="12.75">
      <c r="R84" s="506"/>
      <c r="S84" s="505"/>
      <c r="T84" s="505"/>
      <c r="U84" s="505"/>
      <c r="V84" s="505"/>
      <c r="W84" s="505"/>
    </row>
    <row r="85" spans="18:23" ht="12.75">
      <c r="R85" s="506"/>
      <c r="S85" s="505"/>
      <c r="T85" s="505"/>
      <c r="U85" s="505"/>
      <c r="V85" s="505"/>
      <c r="W85" s="505"/>
    </row>
    <row r="86" spans="18:23" ht="12.75">
      <c r="R86" s="506"/>
      <c r="S86" s="505"/>
      <c r="T86" s="505"/>
      <c r="U86" s="505"/>
      <c r="V86" s="505"/>
      <c r="W86" s="505"/>
    </row>
    <row r="87" spans="18:23" ht="12.75">
      <c r="R87" s="506"/>
      <c r="S87" s="505"/>
      <c r="T87" s="505"/>
      <c r="U87" s="505"/>
      <c r="V87" s="505"/>
      <c r="W87" s="505"/>
    </row>
    <row r="88" spans="18:23" ht="12.75">
      <c r="R88" s="506"/>
      <c r="S88" s="505"/>
      <c r="T88" s="505"/>
      <c r="U88" s="505"/>
      <c r="V88" s="505"/>
      <c r="W88" s="505"/>
    </row>
    <row r="89" spans="18:23" ht="12.75">
      <c r="R89" s="506"/>
      <c r="S89" s="505"/>
      <c r="T89" s="505"/>
      <c r="U89" s="505"/>
      <c r="V89" s="505"/>
      <c r="W89" s="505"/>
    </row>
    <row r="90" spans="18:23" ht="12.75">
      <c r="R90" s="506"/>
      <c r="S90" s="505"/>
      <c r="T90" s="505"/>
      <c r="U90" s="505"/>
      <c r="V90" s="505"/>
      <c r="W90" s="505"/>
    </row>
    <row r="91" spans="18:23" ht="12.75">
      <c r="R91" s="506"/>
      <c r="S91" s="505"/>
      <c r="T91" s="505"/>
      <c r="U91" s="505"/>
      <c r="V91" s="505"/>
      <c r="W91" s="505"/>
    </row>
    <row r="92" spans="18:23" ht="12.75">
      <c r="R92" s="506"/>
      <c r="S92" s="505"/>
      <c r="T92" s="505"/>
      <c r="U92" s="505"/>
      <c r="V92" s="505"/>
      <c r="W92" s="505"/>
    </row>
    <row r="93" spans="18:23" ht="12.75">
      <c r="R93" s="506"/>
      <c r="S93" s="505"/>
      <c r="T93" s="505"/>
      <c r="U93" s="505"/>
      <c r="V93" s="505"/>
      <c r="W93" s="505"/>
    </row>
    <row r="94" spans="18:23" ht="12.75">
      <c r="R94" s="506"/>
      <c r="S94" s="505"/>
      <c r="T94" s="505"/>
      <c r="U94" s="505"/>
      <c r="V94" s="505"/>
      <c r="W94" s="505"/>
    </row>
    <row r="95" spans="18:23" ht="12.75">
      <c r="R95" s="506"/>
      <c r="S95" s="505"/>
      <c r="T95" s="505"/>
      <c r="U95" s="505"/>
      <c r="V95" s="505"/>
      <c r="W95" s="505"/>
    </row>
    <row r="96" spans="18:23" ht="12.75">
      <c r="R96" s="506"/>
      <c r="S96" s="505"/>
      <c r="T96" s="505"/>
      <c r="U96" s="505"/>
      <c r="V96" s="505"/>
      <c r="W96" s="505"/>
    </row>
    <row r="97" spans="18:23" ht="12.75">
      <c r="R97" s="506"/>
      <c r="S97" s="505"/>
      <c r="T97" s="505"/>
      <c r="U97" s="505"/>
      <c r="V97" s="505"/>
      <c r="W97" s="505"/>
    </row>
    <row r="98" spans="18:23" ht="12.75">
      <c r="R98" s="506"/>
      <c r="S98" s="505"/>
      <c r="T98" s="505"/>
      <c r="U98" s="505"/>
      <c r="V98" s="505"/>
      <c r="W98" s="505"/>
    </row>
    <row r="99" spans="18:23" ht="12.75">
      <c r="R99" s="506"/>
      <c r="S99" s="505"/>
      <c r="T99" s="505"/>
      <c r="U99" s="505"/>
      <c r="V99" s="505"/>
      <c r="W99" s="505"/>
    </row>
    <row r="100" spans="18:23" ht="12.75">
      <c r="R100" s="506"/>
      <c r="S100" s="505"/>
      <c r="T100" s="505"/>
      <c r="U100" s="505"/>
      <c r="V100" s="505"/>
      <c r="W100" s="505"/>
    </row>
    <row r="101" spans="18:23" ht="12.75">
      <c r="R101" s="506"/>
      <c r="S101" s="505"/>
      <c r="T101" s="505"/>
      <c r="U101" s="505"/>
      <c r="V101" s="505"/>
      <c r="W101" s="505"/>
    </row>
    <row r="102" spans="18:23" ht="12.75">
      <c r="R102" s="506"/>
      <c r="S102" s="505"/>
      <c r="T102" s="505"/>
      <c r="U102" s="505"/>
      <c r="V102" s="505"/>
      <c r="W102" s="505"/>
    </row>
    <row r="103" spans="18:23" ht="12.75">
      <c r="R103" s="506"/>
      <c r="S103" s="505"/>
      <c r="T103" s="505"/>
      <c r="U103" s="505"/>
      <c r="V103" s="505"/>
      <c r="W103" s="505"/>
    </row>
    <row r="104" spans="18:23" ht="12.75">
      <c r="R104" s="506"/>
      <c r="S104" s="505"/>
      <c r="T104" s="505"/>
      <c r="U104" s="505"/>
      <c r="V104" s="505"/>
      <c r="W104" s="505"/>
    </row>
    <row r="105" spans="18:23" ht="12.75">
      <c r="R105" s="506"/>
      <c r="S105" s="505"/>
      <c r="T105" s="505"/>
      <c r="U105" s="505"/>
      <c r="V105" s="505"/>
      <c r="W105" s="505"/>
    </row>
    <row r="106" spans="18:23" ht="12.75">
      <c r="R106" s="506"/>
      <c r="S106" s="505"/>
      <c r="T106" s="505"/>
      <c r="U106" s="505"/>
      <c r="V106" s="505"/>
      <c r="W106" s="505"/>
    </row>
    <row r="107" spans="18:23" ht="12.75">
      <c r="R107" s="506"/>
      <c r="S107" s="505"/>
      <c r="T107" s="505"/>
      <c r="U107" s="505"/>
      <c r="V107" s="505"/>
      <c r="W107" s="505"/>
    </row>
    <row r="108" spans="18:23" ht="12.75">
      <c r="R108" s="506"/>
      <c r="S108" s="505"/>
      <c r="T108" s="505"/>
      <c r="U108" s="505"/>
      <c r="V108" s="505"/>
      <c r="W108" s="505"/>
    </row>
    <row r="109" spans="18:23" ht="12.75">
      <c r="R109" s="506"/>
      <c r="S109" s="505"/>
      <c r="T109" s="505"/>
      <c r="U109" s="505"/>
      <c r="V109" s="505"/>
      <c r="W109" s="505"/>
    </row>
    <row r="110" spans="18:23" ht="12.75">
      <c r="R110" s="506"/>
      <c r="S110" s="505"/>
      <c r="T110" s="505"/>
      <c r="U110" s="505"/>
      <c r="V110" s="505"/>
      <c r="W110" s="505"/>
    </row>
    <row r="111" spans="18:23" ht="12.75">
      <c r="R111" s="506"/>
      <c r="S111" s="505"/>
      <c r="T111" s="505"/>
      <c r="U111" s="505"/>
      <c r="V111" s="505"/>
      <c r="W111" s="505"/>
    </row>
    <row r="112" spans="18:23" ht="12.75">
      <c r="R112" s="506"/>
      <c r="S112" s="505"/>
      <c r="T112" s="505"/>
      <c r="U112" s="505"/>
      <c r="V112" s="505"/>
      <c r="W112" s="505"/>
    </row>
    <row r="113" spans="18:23" ht="12.75">
      <c r="R113" s="506"/>
      <c r="S113" s="505"/>
      <c r="T113" s="505"/>
      <c r="U113" s="505"/>
      <c r="V113" s="505"/>
      <c r="W113" s="505"/>
    </row>
    <row r="114" spans="18:23" ht="12.75">
      <c r="R114" s="506"/>
      <c r="S114" s="505"/>
      <c r="T114" s="505"/>
      <c r="U114" s="505"/>
      <c r="V114" s="505"/>
      <c r="W114" s="505"/>
    </row>
    <row r="115" spans="18:23" ht="12.75">
      <c r="R115" s="506"/>
      <c r="S115" s="505"/>
      <c r="T115" s="505"/>
      <c r="U115" s="505"/>
      <c r="V115" s="505"/>
      <c r="W115" s="505"/>
    </row>
    <row r="116" spans="18:23" ht="12.75">
      <c r="R116" s="506"/>
      <c r="S116" s="505"/>
      <c r="T116" s="505"/>
      <c r="U116" s="505"/>
      <c r="V116" s="505"/>
      <c r="W116" s="505"/>
    </row>
    <row r="117" spans="18:23" ht="12.75">
      <c r="R117" s="506"/>
      <c r="S117" s="505"/>
      <c r="T117" s="505"/>
      <c r="U117" s="505"/>
      <c r="V117" s="505"/>
      <c r="W117" s="505"/>
    </row>
    <row r="118" spans="18:23" ht="12.75">
      <c r="R118" s="506"/>
      <c r="S118" s="505"/>
      <c r="T118" s="505"/>
      <c r="U118" s="505"/>
      <c r="V118" s="505"/>
      <c r="W118" s="505"/>
    </row>
    <row r="119" spans="18:23" ht="12.75">
      <c r="R119" s="506"/>
      <c r="S119" s="505"/>
      <c r="T119" s="505"/>
      <c r="U119" s="505"/>
      <c r="V119" s="505"/>
      <c r="W119" s="505"/>
    </row>
    <row r="120" spans="18:23" ht="12.75">
      <c r="R120" s="506"/>
      <c r="S120" s="505"/>
      <c r="T120" s="505"/>
      <c r="U120" s="505"/>
      <c r="V120" s="505"/>
      <c r="W120" s="505"/>
    </row>
    <row r="121" spans="18:23" ht="12.75">
      <c r="R121" s="506"/>
      <c r="S121" s="505"/>
      <c r="T121" s="505"/>
      <c r="U121" s="505"/>
      <c r="V121" s="505"/>
      <c r="W121" s="505"/>
    </row>
    <row r="122" spans="18:23" ht="12.75">
      <c r="R122" s="506"/>
      <c r="S122" s="505"/>
      <c r="T122" s="505"/>
      <c r="U122" s="505"/>
      <c r="V122" s="505"/>
      <c r="W122" s="505"/>
    </row>
    <row r="123" spans="18:23" ht="12.75">
      <c r="R123" s="506"/>
      <c r="S123" s="505"/>
      <c r="T123" s="505"/>
      <c r="U123" s="505"/>
      <c r="V123" s="505"/>
      <c r="W123" s="505"/>
    </row>
    <row r="124" spans="18:23" ht="12.75">
      <c r="R124" s="506"/>
      <c r="S124" s="505"/>
      <c r="T124" s="505"/>
      <c r="U124" s="505"/>
      <c r="V124" s="505"/>
      <c r="W124" s="505"/>
    </row>
    <row r="125" spans="18:23" ht="12.75">
      <c r="R125" s="506"/>
      <c r="S125" s="505"/>
      <c r="T125" s="505"/>
      <c r="U125" s="505"/>
      <c r="V125" s="505"/>
      <c r="W125" s="505"/>
    </row>
    <row r="126" spans="18:23" ht="12.75">
      <c r="R126" s="506"/>
      <c r="S126" s="505"/>
      <c r="T126" s="505"/>
      <c r="U126" s="505"/>
      <c r="V126" s="505"/>
      <c r="W126" s="505"/>
    </row>
    <row r="127" spans="18:23" ht="12.75">
      <c r="R127" s="506"/>
      <c r="S127" s="505"/>
      <c r="T127" s="505"/>
      <c r="U127" s="505"/>
      <c r="V127" s="505"/>
      <c r="W127" s="505"/>
    </row>
    <row r="128" spans="18:23" ht="12.75">
      <c r="R128" s="506"/>
      <c r="S128" s="505"/>
      <c r="T128" s="505"/>
      <c r="U128" s="505"/>
      <c r="V128" s="505"/>
      <c r="W128" s="505"/>
    </row>
    <row r="129" spans="18:23" ht="12.75">
      <c r="R129" s="506"/>
      <c r="S129" s="505"/>
      <c r="T129" s="505"/>
      <c r="U129" s="505"/>
      <c r="V129" s="505"/>
      <c r="W129" s="505"/>
    </row>
    <row r="130" spans="18:23" ht="12.75">
      <c r="R130" s="506"/>
      <c r="S130" s="505"/>
      <c r="T130" s="505"/>
      <c r="U130" s="505"/>
      <c r="V130" s="505"/>
      <c r="W130" s="505"/>
    </row>
    <row r="131" spans="18:23" ht="12.75">
      <c r="R131" s="506"/>
      <c r="S131" s="505"/>
      <c r="T131" s="505"/>
      <c r="U131" s="505"/>
      <c r="V131" s="505"/>
      <c r="W131" s="505"/>
    </row>
    <row r="132" spans="18:23" ht="12.75">
      <c r="R132" s="506"/>
      <c r="S132" s="505"/>
      <c r="T132" s="505"/>
      <c r="U132" s="505"/>
      <c r="V132" s="505"/>
      <c r="W132" s="505"/>
    </row>
    <row r="133" spans="18:23" ht="12.75">
      <c r="R133" s="506"/>
      <c r="S133" s="505"/>
      <c r="T133" s="505"/>
      <c r="U133" s="505"/>
      <c r="V133" s="505"/>
      <c r="W133" s="505"/>
    </row>
    <row r="134" spans="18:23" ht="12.75">
      <c r="R134" s="506"/>
      <c r="S134" s="505"/>
      <c r="T134" s="505"/>
      <c r="U134" s="505"/>
      <c r="V134" s="505"/>
      <c r="W134" s="505"/>
    </row>
    <row r="135" spans="18:23" ht="12.75">
      <c r="R135" s="506"/>
      <c r="S135" s="505"/>
      <c r="T135" s="505"/>
      <c r="U135" s="505"/>
      <c r="V135" s="505"/>
      <c r="W135" s="505"/>
    </row>
    <row r="136" spans="18:23" ht="12.75">
      <c r="R136" s="506"/>
      <c r="S136" s="505"/>
      <c r="T136" s="505"/>
      <c r="U136" s="505"/>
      <c r="V136" s="505"/>
      <c r="W136" s="505"/>
    </row>
    <row r="137" spans="18:23" ht="12.75">
      <c r="R137" s="506"/>
      <c r="S137" s="505"/>
      <c r="T137" s="505"/>
      <c r="U137" s="505"/>
      <c r="V137" s="505"/>
      <c r="W137" s="505"/>
    </row>
    <row r="138" spans="18:23" ht="12.75">
      <c r="R138" s="506"/>
      <c r="S138" s="505"/>
      <c r="T138" s="505"/>
      <c r="U138" s="505"/>
      <c r="V138" s="505"/>
      <c r="W138" s="505"/>
    </row>
    <row r="139" spans="18:23" ht="12.75">
      <c r="R139" s="506"/>
      <c r="S139" s="505"/>
      <c r="T139" s="505"/>
      <c r="U139" s="505"/>
      <c r="V139" s="505"/>
      <c r="W139" s="505"/>
    </row>
    <row r="140" spans="18:23" ht="12.75">
      <c r="R140" s="506"/>
      <c r="S140" s="505"/>
      <c r="T140" s="505"/>
      <c r="U140" s="505"/>
      <c r="V140" s="505"/>
      <c r="W140" s="505"/>
    </row>
    <row r="141" spans="18:23" ht="12.75">
      <c r="R141" s="506"/>
      <c r="S141" s="505"/>
      <c r="T141" s="505"/>
      <c r="U141" s="505"/>
      <c r="V141" s="505"/>
      <c r="W141" s="505"/>
    </row>
    <row r="142" spans="18:23" ht="12.75">
      <c r="R142" s="506"/>
      <c r="S142" s="505"/>
      <c r="T142" s="505"/>
      <c r="U142" s="505"/>
      <c r="V142" s="505"/>
      <c r="W142" s="505"/>
    </row>
    <row r="143" spans="18:23" ht="12.75">
      <c r="R143" s="506"/>
      <c r="S143" s="505"/>
      <c r="T143" s="505"/>
      <c r="U143" s="505"/>
      <c r="V143" s="505"/>
      <c r="W143" s="505"/>
    </row>
    <row r="144" spans="18:23" ht="12.75">
      <c r="R144" s="506"/>
      <c r="S144" s="505"/>
      <c r="T144" s="505"/>
      <c r="U144" s="505"/>
      <c r="V144" s="505"/>
      <c r="W144" s="505"/>
    </row>
    <row r="145" spans="18:23" ht="12.75">
      <c r="R145" s="506"/>
      <c r="S145" s="505"/>
      <c r="T145" s="505"/>
      <c r="U145" s="505"/>
      <c r="V145" s="505"/>
      <c r="W145" s="505"/>
    </row>
    <row r="146" spans="18:23" ht="12.75">
      <c r="R146" s="506"/>
      <c r="S146" s="505"/>
      <c r="T146" s="505"/>
      <c r="U146" s="505"/>
      <c r="V146" s="505"/>
      <c r="W146" s="505"/>
    </row>
    <row r="147" spans="18:23" ht="12.75">
      <c r="R147" s="506"/>
      <c r="S147" s="505"/>
      <c r="T147" s="505"/>
      <c r="U147" s="505"/>
      <c r="V147" s="505"/>
      <c r="W147" s="505"/>
    </row>
  </sheetData>
  <sheetProtection/>
  <autoFilter ref="A11:W36">
    <sortState ref="A12:W147">
      <sortCondition descending="1" sortBy="value" ref="O12:O147"/>
    </sortState>
  </autoFilter>
  <mergeCells count="8">
    <mergeCell ref="A9:B9"/>
    <mergeCell ref="D2:O2"/>
    <mergeCell ref="F3:L3"/>
    <mergeCell ref="A5:B5"/>
    <mergeCell ref="A6:B6"/>
    <mergeCell ref="A7:B7"/>
    <mergeCell ref="A8:B8"/>
    <mergeCell ref="J9:L9"/>
  </mergeCells>
  <dataValidations count="3">
    <dataValidation allowBlank="1" showInputMessage="1" showErrorMessage="1" sqref="C14 C5:C9 A5:A9 G14 F17 F25 B11:G11 F23"/>
    <dataValidation allowBlank="1" showInputMessage="1" showErrorMessage="1" sqref="B29:B30 C28:E28 G28:H28"/>
    <dataValidation operator="equal" allowBlank="1" showInputMessage="1" showErrorMessage="1" sqref="J23 S23">
      <formula1>0</formula1>
    </dataValidation>
  </dataValidations>
  <hyperlinks>
    <hyperlink ref="L25" r:id="rId1" display="knuzeva@mail.ru"/>
    <hyperlink ref="L35" r:id="rId2" display="annabelan0484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0">
      <selection activeCell="F23" sqref="F23"/>
    </sheetView>
  </sheetViews>
  <sheetFormatPr defaultColWidth="9.00390625" defaultRowHeight="12.75"/>
  <cols>
    <col min="1" max="1" width="9.25390625" style="0" bestFit="1" customWidth="1"/>
    <col min="3" max="3" width="19.00390625" style="0" customWidth="1"/>
    <col min="6" max="6" width="9.125" style="155" customWidth="1"/>
    <col min="7" max="7" width="12.00390625" style="0" customWidth="1"/>
    <col min="10" max="10" width="19.625" style="0" customWidth="1"/>
    <col min="11" max="11" width="28.00390625" style="0" customWidth="1"/>
    <col min="13" max="13" width="13.75390625" style="0" bestFit="1" customWidth="1"/>
    <col min="14" max="15" width="9.125" style="10" customWidth="1"/>
    <col min="19" max="19" width="55.125" style="0" customWidth="1"/>
  </cols>
  <sheetData>
    <row r="1" spans="1:17" ht="15.75">
      <c r="A1" s="65"/>
      <c r="B1" s="66"/>
      <c r="C1" s="65"/>
      <c r="D1" s="65"/>
      <c r="E1" s="65"/>
      <c r="F1" s="69"/>
      <c r="G1" s="65"/>
      <c r="H1" s="65"/>
      <c r="I1" s="74"/>
      <c r="J1" s="74"/>
      <c r="K1" s="74"/>
      <c r="L1" s="74"/>
      <c r="M1" s="74"/>
      <c r="N1" s="65"/>
      <c r="O1" s="65"/>
      <c r="P1" s="65"/>
      <c r="Q1" s="74"/>
    </row>
    <row r="2" spans="1:17" ht="15.75">
      <c r="A2" s="65"/>
      <c r="B2" s="66"/>
      <c r="C2" s="65"/>
      <c r="D2" s="649" t="s">
        <v>1489</v>
      </c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71"/>
      <c r="Q2" s="74"/>
    </row>
    <row r="3" spans="1:17" ht="15.75">
      <c r="A3" s="65"/>
      <c r="B3" s="66"/>
      <c r="C3" s="65"/>
      <c r="D3" s="71"/>
      <c r="E3" s="71"/>
      <c r="F3" s="649" t="s">
        <v>174</v>
      </c>
      <c r="G3" s="646"/>
      <c r="H3" s="646"/>
      <c r="I3" s="646"/>
      <c r="J3" s="646"/>
      <c r="K3" s="646"/>
      <c r="L3" s="646"/>
      <c r="M3" s="75"/>
      <c r="N3" s="154"/>
      <c r="O3" s="154"/>
      <c r="P3" s="71"/>
      <c r="Q3" s="74"/>
    </row>
    <row r="4" spans="1:17" ht="15.75">
      <c r="A4" s="65"/>
      <c r="B4" s="66"/>
      <c r="C4" s="65"/>
      <c r="D4" s="65"/>
      <c r="E4" s="65"/>
      <c r="F4" s="69"/>
      <c r="G4" s="65"/>
      <c r="H4" s="65"/>
      <c r="I4" s="74"/>
      <c r="J4" s="74"/>
      <c r="K4" s="74"/>
      <c r="L4" s="74"/>
      <c r="M4" s="74"/>
      <c r="N4" s="65"/>
      <c r="O4" s="65"/>
      <c r="P4" s="65"/>
      <c r="Q4" s="74"/>
    </row>
    <row r="5" spans="1:17" ht="15.75">
      <c r="A5" s="645" t="s">
        <v>19</v>
      </c>
      <c r="B5" s="646"/>
      <c r="C5" s="67" t="s">
        <v>166</v>
      </c>
      <c r="D5" s="65"/>
      <c r="E5" s="65"/>
      <c r="F5" s="69"/>
      <c r="G5" s="65"/>
      <c r="H5" s="65"/>
      <c r="I5" s="74"/>
      <c r="J5" s="74"/>
      <c r="K5" s="74"/>
      <c r="L5" s="74"/>
      <c r="M5" s="74"/>
      <c r="N5" s="65"/>
      <c r="O5" s="65"/>
      <c r="P5" s="65"/>
      <c r="Q5" s="74"/>
    </row>
    <row r="6" spans="1:17" ht="15.75">
      <c r="A6" s="645" t="s">
        <v>20</v>
      </c>
      <c r="B6" s="646"/>
      <c r="C6" s="68"/>
      <c r="D6" s="65"/>
      <c r="E6" s="65"/>
      <c r="F6" s="69"/>
      <c r="G6" s="65"/>
      <c r="H6" s="65"/>
      <c r="I6" s="74"/>
      <c r="J6" s="74"/>
      <c r="K6" s="74"/>
      <c r="L6" s="74"/>
      <c r="M6" s="74"/>
      <c r="N6" s="65"/>
      <c r="O6" s="65"/>
      <c r="P6" s="65"/>
      <c r="Q6" s="74"/>
    </row>
    <row r="7" spans="1:17" ht="15.75">
      <c r="A7" s="647" t="s">
        <v>21</v>
      </c>
      <c r="B7" s="646"/>
      <c r="C7" s="69"/>
      <c r="D7" s="65"/>
      <c r="E7" s="65"/>
      <c r="F7" s="69"/>
      <c r="G7" s="65"/>
      <c r="H7" s="65"/>
      <c r="I7" s="74"/>
      <c r="J7" s="74"/>
      <c r="K7" s="74"/>
      <c r="L7" s="74"/>
      <c r="M7" s="74"/>
      <c r="N7" s="65"/>
      <c r="O7" s="65"/>
      <c r="P7" s="65"/>
      <c r="Q7" s="74"/>
    </row>
    <row r="8" spans="1:17" ht="15.75">
      <c r="A8" s="647" t="s">
        <v>22</v>
      </c>
      <c r="B8" s="646"/>
      <c r="C8" s="69">
        <v>6</v>
      </c>
      <c r="D8" s="65"/>
      <c r="E8" s="65"/>
      <c r="F8" s="69"/>
      <c r="G8" s="65"/>
      <c r="H8" s="65"/>
      <c r="I8" s="74"/>
      <c r="J8" s="74"/>
      <c r="K8" s="74"/>
      <c r="L8" s="74"/>
      <c r="M8" s="74"/>
      <c r="N8" s="65"/>
      <c r="O8" s="65"/>
      <c r="P8" s="65"/>
      <c r="Q8" s="74"/>
    </row>
    <row r="9" spans="1:17" ht="15.75">
      <c r="A9" s="648" t="s">
        <v>23</v>
      </c>
      <c r="B9" s="646"/>
      <c r="C9" s="70"/>
      <c r="D9" s="65"/>
      <c r="E9" s="65"/>
      <c r="F9" s="69"/>
      <c r="G9" s="65"/>
      <c r="H9" s="65"/>
      <c r="I9" s="74"/>
      <c r="J9" s="74"/>
      <c r="K9" s="74"/>
      <c r="L9" s="74"/>
      <c r="M9" s="74"/>
      <c r="N9" s="65"/>
      <c r="O9" s="65"/>
      <c r="P9" s="65"/>
      <c r="Q9" s="74"/>
    </row>
    <row r="10" spans="1:17" ht="15.75">
      <c r="A10" s="65"/>
      <c r="B10" s="66"/>
      <c r="C10" s="65"/>
      <c r="D10" s="65"/>
      <c r="E10" s="65"/>
      <c r="F10" s="69"/>
      <c r="G10" s="65"/>
      <c r="H10" s="65"/>
      <c r="I10" s="74"/>
      <c r="J10" s="74"/>
      <c r="K10" s="74"/>
      <c r="L10" s="74"/>
      <c r="M10" s="74"/>
      <c r="N10" s="65"/>
      <c r="O10" s="65"/>
      <c r="P10" s="65"/>
      <c r="Q10" s="74"/>
    </row>
    <row r="11" spans="1:19" ht="114.75">
      <c r="A11" s="472" t="s">
        <v>3</v>
      </c>
      <c r="B11" s="473" t="s">
        <v>4</v>
      </c>
      <c r="C11" s="473" t="s">
        <v>0</v>
      </c>
      <c r="D11" s="473" t="s">
        <v>1</v>
      </c>
      <c r="E11" s="473" t="s">
        <v>2</v>
      </c>
      <c r="F11" s="473" t="s">
        <v>5</v>
      </c>
      <c r="G11" s="473" t="s">
        <v>6</v>
      </c>
      <c r="H11" s="473" t="s">
        <v>10</v>
      </c>
      <c r="I11" s="473" t="s">
        <v>14</v>
      </c>
      <c r="J11" s="473" t="s">
        <v>13</v>
      </c>
      <c r="K11" s="474" t="s">
        <v>7</v>
      </c>
      <c r="L11" s="473" t="s">
        <v>15</v>
      </c>
      <c r="M11" s="473" t="s">
        <v>16</v>
      </c>
      <c r="N11" s="473" t="s">
        <v>12</v>
      </c>
      <c r="O11" s="473" t="s">
        <v>11</v>
      </c>
      <c r="P11" s="473" t="s">
        <v>24</v>
      </c>
      <c r="Q11" s="473" t="s">
        <v>18</v>
      </c>
      <c r="R11" s="517" t="s">
        <v>1491</v>
      </c>
      <c r="S11" s="157" t="s">
        <v>17</v>
      </c>
    </row>
    <row r="12" spans="1:19" ht="15.75">
      <c r="A12" s="462">
        <v>1</v>
      </c>
      <c r="B12" s="194" t="s">
        <v>1490</v>
      </c>
      <c r="C12" s="125" t="s">
        <v>1059</v>
      </c>
      <c r="D12" s="125" t="s">
        <v>571</v>
      </c>
      <c r="E12" s="125" t="s">
        <v>600</v>
      </c>
      <c r="F12" s="326" t="s">
        <v>28</v>
      </c>
      <c r="G12" s="110">
        <v>40502</v>
      </c>
      <c r="H12" s="106" t="s">
        <v>27</v>
      </c>
      <c r="I12" s="106" t="s">
        <v>64</v>
      </c>
      <c r="J12" s="106" t="s">
        <v>1047</v>
      </c>
      <c r="K12" s="107" t="s">
        <v>1048</v>
      </c>
      <c r="L12" s="463" t="s">
        <v>1049</v>
      </c>
      <c r="M12" s="106">
        <v>83472724203</v>
      </c>
      <c r="N12" s="249">
        <v>6</v>
      </c>
      <c r="O12" s="106">
        <v>16</v>
      </c>
      <c r="P12" s="168" t="s">
        <v>1584</v>
      </c>
      <c r="Q12" s="107" t="s">
        <v>1061</v>
      </c>
      <c r="R12" s="511" t="s">
        <v>1492</v>
      </c>
      <c r="S12" s="107" t="s">
        <v>1048</v>
      </c>
    </row>
    <row r="13" spans="1:19" ht="15.75">
      <c r="A13" s="462">
        <v>2</v>
      </c>
      <c r="B13" s="194" t="s">
        <v>1490</v>
      </c>
      <c r="C13" s="199" t="s">
        <v>1557</v>
      </c>
      <c r="D13" s="199" t="s">
        <v>349</v>
      </c>
      <c r="E13" s="487" t="s">
        <v>1262</v>
      </c>
      <c r="F13" s="516" t="s">
        <v>180</v>
      </c>
      <c r="G13" s="488">
        <v>40673</v>
      </c>
      <c r="H13" s="139" t="s">
        <v>27</v>
      </c>
      <c r="I13" s="199" t="s">
        <v>64</v>
      </c>
      <c r="J13" s="489" t="s">
        <v>1162</v>
      </c>
      <c r="K13" s="199" t="s">
        <v>1559</v>
      </c>
      <c r="L13" s="490" t="s">
        <v>1591</v>
      </c>
      <c r="M13" s="490">
        <v>79177815675</v>
      </c>
      <c r="N13" s="169">
        <v>6</v>
      </c>
      <c r="O13" s="310">
        <v>13</v>
      </c>
      <c r="P13" s="409" t="s">
        <v>1585</v>
      </c>
      <c r="Q13" s="490" t="s">
        <v>1165</v>
      </c>
      <c r="R13" s="511" t="s">
        <v>1492</v>
      </c>
      <c r="S13" s="199" t="s">
        <v>1559</v>
      </c>
    </row>
    <row r="14" spans="1:19" ht="15.75">
      <c r="A14" s="462">
        <v>3</v>
      </c>
      <c r="B14" s="194" t="s">
        <v>1490</v>
      </c>
      <c r="C14" s="125" t="s">
        <v>1063</v>
      </c>
      <c r="D14" s="125" t="s">
        <v>1064</v>
      </c>
      <c r="E14" s="125" t="s">
        <v>1065</v>
      </c>
      <c r="F14" s="106" t="s">
        <v>28</v>
      </c>
      <c r="G14" s="110">
        <v>40605</v>
      </c>
      <c r="H14" s="106" t="s">
        <v>27</v>
      </c>
      <c r="I14" s="106" t="s">
        <v>64</v>
      </c>
      <c r="J14" s="106" t="s">
        <v>1047</v>
      </c>
      <c r="K14" s="107" t="s">
        <v>1048</v>
      </c>
      <c r="L14" s="463" t="s">
        <v>1049</v>
      </c>
      <c r="M14" s="106">
        <v>83472724203</v>
      </c>
      <c r="N14" s="249">
        <v>6</v>
      </c>
      <c r="O14" s="106">
        <v>12</v>
      </c>
      <c r="P14" s="168" t="s">
        <v>1585</v>
      </c>
      <c r="Q14" s="107" t="s">
        <v>1061</v>
      </c>
      <c r="R14" s="511" t="s">
        <v>1492</v>
      </c>
      <c r="S14" s="107" t="s">
        <v>1048</v>
      </c>
    </row>
    <row r="15" spans="1:19" ht="15.75">
      <c r="A15" s="462">
        <v>4</v>
      </c>
      <c r="B15" s="194" t="s">
        <v>1490</v>
      </c>
      <c r="C15" s="125" t="s">
        <v>1034</v>
      </c>
      <c r="D15" s="125" t="s">
        <v>82</v>
      </c>
      <c r="E15" s="125" t="s">
        <v>367</v>
      </c>
      <c r="F15" s="110" t="s">
        <v>26</v>
      </c>
      <c r="G15" s="110">
        <v>40885</v>
      </c>
      <c r="H15" s="106" t="s">
        <v>27</v>
      </c>
      <c r="I15" s="106" t="s">
        <v>64</v>
      </c>
      <c r="J15" s="106" t="s">
        <v>1047</v>
      </c>
      <c r="K15" s="107" t="s">
        <v>1048</v>
      </c>
      <c r="L15" s="463" t="s">
        <v>1049</v>
      </c>
      <c r="M15" s="106">
        <v>83472724203</v>
      </c>
      <c r="N15" s="249">
        <v>6</v>
      </c>
      <c r="O15" s="106">
        <v>11</v>
      </c>
      <c r="P15" s="168" t="s">
        <v>1583</v>
      </c>
      <c r="Q15" s="107" t="s">
        <v>1061</v>
      </c>
      <c r="R15" s="511" t="s">
        <v>1492</v>
      </c>
      <c r="S15" s="107" t="s">
        <v>1048</v>
      </c>
    </row>
    <row r="16" spans="1:19" ht="15.75">
      <c r="A16" s="462">
        <v>5</v>
      </c>
      <c r="B16" s="194" t="s">
        <v>1490</v>
      </c>
      <c r="C16" s="199" t="s">
        <v>1556</v>
      </c>
      <c r="D16" s="492" t="s">
        <v>170</v>
      </c>
      <c r="E16" s="492" t="s">
        <v>173</v>
      </c>
      <c r="F16" s="311" t="s">
        <v>28</v>
      </c>
      <c r="G16" s="493">
        <v>40908</v>
      </c>
      <c r="H16" s="73" t="s">
        <v>27</v>
      </c>
      <c r="I16" s="73" t="s">
        <v>64</v>
      </c>
      <c r="J16" s="111" t="s">
        <v>175</v>
      </c>
      <c r="K16" s="111" t="s">
        <v>176</v>
      </c>
      <c r="L16" s="518" t="s">
        <v>1594</v>
      </c>
      <c r="M16" s="37">
        <v>89871009992</v>
      </c>
      <c r="N16" s="169">
        <v>6</v>
      </c>
      <c r="O16" s="169">
        <v>11</v>
      </c>
      <c r="P16" s="409" t="s">
        <v>1583</v>
      </c>
      <c r="Q16" s="105" t="s">
        <v>179</v>
      </c>
      <c r="R16" s="511" t="s">
        <v>1492</v>
      </c>
      <c r="S16" s="111" t="s">
        <v>176</v>
      </c>
    </row>
    <row r="17" spans="1:19" ht="15.75">
      <c r="A17" s="462">
        <v>6</v>
      </c>
      <c r="B17" s="194" t="s">
        <v>1490</v>
      </c>
      <c r="C17" s="125" t="s">
        <v>1062</v>
      </c>
      <c r="D17" s="125" t="s">
        <v>644</v>
      </c>
      <c r="E17" s="125" t="s">
        <v>698</v>
      </c>
      <c r="F17" s="106" t="s">
        <v>28</v>
      </c>
      <c r="G17" s="110">
        <v>40757</v>
      </c>
      <c r="H17" s="106" t="s">
        <v>27</v>
      </c>
      <c r="I17" s="106" t="s">
        <v>64</v>
      </c>
      <c r="J17" s="106" t="s">
        <v>1047</v>
      </c>
      <c r="K17" s="107" t="s">
        <v>1048</v>
      </c>
      <c r="L17" s="463" t="s">
        <v>1049</v>
      </c>
      <c r="M17" s="106">
        <v>83472724203</v>
      </c>
      <c r="N17" s="249">
        <v>6</v>
      </c>
      <c r="O17" s="106">
        <v>10</v>
      </c>
      <c r="P17" s="168" t="s">
        <v>1583</v>
      </c>
      <c r="Q17" s="107" t="s">
        <v>1061</v>
      </c>
      <c r="R17" s="511" t="s">
        <v>1492</v>
      </c>
      <c r="S17" s="107" t="s">
        <v>1048</v>
      </c>
    </row>
    <row r="18" spans="1:19" ht="15.75">
      <c r="A18" s="462">
        <v>7</v>
      </c>
      <c r="B18" s="194" t="s">
        <v>1490</v>
      </c>
      <c r="C18" s="125" t="s">
        <v>1066</v>
      </c>
      <c r="D18" s="125" t="s">
        <v>1067</v>
      </c>
      <c r="E18" s="125" t="s">
        <v>58</v>
      </c>
      <c r="F18" s="110" t="s">
        <v>28</v>
      </c>
      <c r="G18" s="110">
        <v>40716</v>
      </c>
      <c r="H18" s="106" t="s">
        <v>27</v>
      </c>
      <c r="I18" s="106" t="s">
        <v>64</v>
      </c>
      <c r="J18" s="106" t="s">
        <v>1047</v>
      </c>
      <c r="K18" s="107" t="s">
        <v>1048</v>
      </c>
      <c r="L18" s="463" t="s">
        <v>1049</v>
      </c>
      <c r="M18" s="106">
        <v>83472724203</v>
      </c>
      <c r="N18" s="249">
        <v>6</v>
      </c>
      <c r="O18" s="326">
        <v>8</v>
      </c>
      <c r="P18" s="409" t="s">
        <v>1583</v>
      </c>
      <c r="Q18" s="107" t="s">
        <v>1061</v>
      </c>
      <c r="R18" s="511" t="s">
        <v>1492</v>
      </c>
      <c r="S18" s="107" t="s">
        <v>1048</v>
      </c>
    </row>
    <row r="19" spans="1:19" ht="15.75">
      <c r="A19" s="462">
        <v>8</v>
      </c>
      <c r="B19" s="194" t="s">
        <v>1490</v>
      </c>
      <c r="C19" s="38" t="s">
        <v>167</v>
      </c>
      <c r="D19" s="38" t="s">
        <v>169</v>
      </c>
      <c r="E19" s="38" t="s">
        <v>171</v>
      </c>
      <c r="F19" s="311" t="str">
        <f>IF(RIGHT(E19)="ч","М","Ж")</f>
        <v>М</v>
      </c>
      <c r="G19" s="311">
        <v>40808</v>
      </c>
      <c r="H19" s="110" t="s">
        <v>27</v>
      </c>
      <c r="I19" s="110" t="s">
        <v>64</v>
      </c>
      <c r="J19" s="106" t="s">
        <v>175</v>
      </c>
      <c r="K19" s="107" t="s">
        <v>176</v>
      </c>
      <c r="L19" s="519" t="s">
        <v>177</v>
      </c>
      <c r="M19" s="46">
        <v>89273528474</v>
      </c>
      <c r="N19" s="249">
        <v>6</v>
      </c>
      <c r="O19" s="106">
        <v>8</v>
      </c>
      <c r="P19" s="168" t="s">
        <v>1583</v>
      </c>
      <c r="Q19" s="107" t="s">
        <v>179</v>
      </c>
      <c r="R19" s="511" t="s">
        <v>1492</v>
      </c>
      <c r="S19" s="107" t="s">
        <v>176</v>
      </c>
    </row>
    <row r="20" spans="1:19" ht="15.75">
      <c r="A20" s="462">
        <v>9</v>
      </c>
      <c r="B20" s="194" t="s">
        <v>1490</v>
      </c>
      <c r="C20" s="183" t="s">
        <v>1555</v>
      </c>
      <c r="D20" s="183" t="s">
        <v>417</v>
      </c>
      <c r="E20" s="143" t="s">
        <v>1593</v>
      </c>
      <c r="F20" s="128" t="s">
        <v>181</v>
      </c>
      <c r="G20" s="491">
        <v>40665</v>
      </c>
      <c r="H20" s="464" t="s">
        <v>27</v>
      </c>
      <c r="I20" s="227" t="s">
        <v>64</v>
      </c>
      <c r="J20" s="111" t="s">
        <v>1191</v>
      </c>
      <c r="K20" s="107" t="s">
        <v>1192</v>
      </c>
      <c r="L20" s="520" t="s">
        <v>1193</v>
      </c>
      <c r="M20" s="177">
        <v>89899568258</v>
      </c>
      <c r="N20" s="181">
        <v>6</v>
      </c>
      <c r="O20" s="168">
        <v>8</v>
      </c>
      <c r="P20" s="199" t="s">
        <v>1583</v>
      </c>
      <c r="Q20" s="111" t="s">
        <v>1194</v>
      </c>
      <c r="R20" s="511" t="s">
        <v>1492</v>
      </c>
      <c r="S20" s="107" t="s">
        <v>1192</v>
      </c>
    </row>
    <row r="21" spans="1:19" ht="15.75">
      <c r="A21" s="462">
        <v>10</v>
      </c>
      <c r="B21" s="194" t="s">
        <v>1490</v>
      </c>
      <c r="C21" s="107" t="s">
        <v>1331</v>
      </c>
      <c r="D21" s="107" t="s">
        <v>443</v>
      </c>
      <c r="E21" s="107" t="s">
        <v>126</v>
      </c>
      <c r="F21" s="106" t="s">
        <v>180</v>
      </c>
      <c r="G21" s="110">
        <v>40586</v>
      </c>
      <c r="H21" s="106" t="s">
        <v>27</v>
      </c>
      <c r="I21" s="106" t="s">
        <v>64</v>
      </c>
      <c r="J21" s="106" t="s">
        <v>1332</v>
      </c>
      <c r="K21" s="107" t="s">
        <v>1333</v>
      </c>
      <c r="L21" s="448" t="s">
        <v>1334</v>
      </c>
      <c r="M21" s="106">
        <v>89625218567</v>
      </c>
      <c r="N21" s="249">
        <v>6</v>
      </c>
      <c r="O21" s="106">
        <v>7</v>
      </c>
      <c r="P21" s="106" t="s">
        <v>1583</v>
      </c>
      <c r="Q21" s="107" t="s">
        <v>1335</v>
      </c>
      <c r="R21" s="511" t="s">
        <v>1492</v>
      </c>
      <c r="S21" s="107" t="s">
        <v>1333</v>
      </c>
    </row>
    <row r="22" spans="1:19" ht="15.75">
      <c r="A22" s="462">
        <v>11</v>
      </c>
      <c r="B22" s="194" t="s">
        <v>1490</v>
      </c>
      <c r="C22" s="465" t="s">
        <v>851</v>
      </c>
      <c r="D22" s="465" t="s">
        <v>852</v>
      </c>
      <c r="E22" s="465" t="s">
        <v>63</v>
      </c>
      <c r="F22" s="464" t="s">
        <v>28</v>
      </c>
      <c r="G22" s="466">
        <v>40971</v>
      </c>
      <c r="H22" s="464" t="s">
        <v>27</v>
      </c>
      <c r="I22" s="405" t="s">
        <v>64</v>
      </c>
      <c r="J22" s="464" t="s">
        <v>853</v>
      </c>
      <c r="K22" s="465" t="s">
        <v>854</v>
      </c>
      <c r="L22" s="464" t="s">
        <v>855</v>
      </c>
      <c r="M22" s="464">
        <v>89613724081</v>
      </c>
      <c r="N22" s="249">
        <v>6</v>
      </c>
      <c r="O22" s="464">
        <v>7</v>
      </c>
      <c r="P22" s="199" t="s">
        <v>1583</v>
      </c>
      <c r="Q22" s="465" t="s">
        <v>856</v>
      </c>
      <c r="R22" s="511" t="s">
        <v>1492</v>
      </c>
      <c r="S22" s="465" t="s">
        <v>854</v>
      </c>
    </row>
    <row r="23" spans="1:19" s="499" customFormat="1" ht="15.75">
      <c r="A23" s="462">
        <v>12</v>
      </c>
      <c r="B23" s="298" t="s">
        <v>1490</v>
      </c>
      <c r="C23" s="140" t="s">
        <v>1558</v>
      </c>
      <c r="D23" s="140" t="s">
        <v>186</v>
      </c>
      <c r="E23" s="111" t="s">
        <v>1590</v>
      </c>
      <c r="F23" s="501" t="s">
        <v>180</v>
      </c>
      <c r="G23" s="500">
        <v>41037</v>
      </c>
      <c r="H23" s="106" t="s">
        <v>27</v>
      </c>
      <c r="I23" s="279" t="s">
        <v>64</v>
      </c>
      <c r="J23" s="497" t="s">
        <v>1162</v>
      </c>
      <c r="K23" s="279" t="s">
        <v>1559</v>
      </c>
      <c r="L23" s="498" t="s">
        <v>1592</v>
      </c>
      <c r="M23" s="498">
        <v>89272347444</v>
      </c>
      <c r="N23" s="139">
        <v>6</v>
      </c>
      <c r="O23" s="139">
        <v>7</v>
      </c>
      <c r="P23" s="208" t="s">
        <v>1583</v>
      </c>
      <c r="Q23" s="498" t="s">
        <v>1165</v>
      </c>
      <c r="R23" s="512" t="s">
        <v>1492</v>
      </c>
      <c r="S23" s="279" t="s">
        <v>1559</v>
      </c>
    </row>
    <row r="24" spans="1:19" ht="15.75">
      <c r="A24" s="462">
        <v>13</v>
      </c>
      <c r="B24" s="194" t="s">
        <v>1490</v>
      </c>
      <c r="C24" s="125" t="s">
        <v>1068</v>
      </c>
      <c r="D24" s="125" t="s">
        <v>1069</v>
      </c>
      <c r="E24" s="125" t="s">
        <v>220</v>
      </c>
      <c r="F24" s="106" t="s">
        <v>26</v>
      </c>
      <c r="G24" s="110">
        <v>40823</v>
      </c>
      <c r="H24" s="106" t="s">
        <v>27</v>
      </c>
      <c r="I24" s="106" t="s">
        <v>64</v>
      </c>
      <c r="J24" s="106" t="s">
        <v>1047</v>
      </c>
      <c r="K24" s="107" t="s">
        <v>1048</v>
      </c>
      <c r="L24" s="463" t="s">
        <v>1049</v>
      </c>
      <c r="M24" s="106">
        <v>83472724203</v>
      </c>
      <c r="N24" s="249">
        <v>6</v>
      </c>
      <c r="O24" s="106">
        <v>6</v>
      </c>
      <c r="P24" s="199" t="s">
        <v>1583</v>
      </c>
      <c r="Q24" s="107" t="s">
        <v>1060</v>
      </c>
      <c r="R24" s="511" t="s">
        <v>1492</v>
      </c>
      <c r="S24" s="107" t="s">
        <v>1048</v>
      </c>
    </row>
    <row r="25" spans="1:19" ht="15.75">
      <c r="A25" s="462">
        <v>14</v>
      </c>
      <c r="B25" s="194" t="s">
        <v>1490</v>
      </c>
      <c r="C25" s="140" t="s">
        <v>451</v>
      </c>
      <c r="D25" s="140" t="s">
        <v>298</v>
      </c>
      <c r="E25" s="140" t="s">
        <v>259</v>
      </c>
      <c r="F25" s="139" t="s">
        <v>26</v>
      </c>
      <c r="G25" s="130">
        <v>40520</v>
      </c>
      <c r="H25" s="139" t="s">
        <v>27</v>
      </c>
      <c r="I25" s="139" t="s">
        <v>64</v>
      </c>
      <c r="J25" s="139" t="s">
        <v>446</v>
      </c>
      <c r="K25" s="140" t="s">
        <v>447</v>
      </c>
      <c r="L25" s="139" t="s">
        <v>448</v>
      </c>
      <c r="M25" s="139" t="s">
        <v>449</v>
      </c>
      <c r="N25" s="249">
        <v>6</v>
      </c>
      <c r="O25" s="139">
        <v>6</v>
      </c>
      <c r="P25" s="106" t="s">
        <v>1583</v>
      </c>
      <c r="Q25" s="140" t="s">
        <v>450</v>
      </c>
      <c r="R25" s="511" t="s">
        <v>1492</v>
      </c>
      <c r="S25" s="140" t="s">
        <v>447</v>
      </c>
    </row>
    <row r="26" spans="1:19" s="17" customFormat="1" ht="15.75">
      <c r="A26" s="462">
        <v>15</v>
      </c>
      <c r="B26" s="467" t="s">
        <v>1490</v>
      </c>
      <c r="C26" s="468" t="s">
        <v>168</v>
      </c>
      <c r="D26" s="468" t="s">
        <v>111</v>
      </c>
      <c r="E26" s="468" t="s">
        <v>172</v>
      </c>
      <c r="F26" s="469" t="str">
        <f>IF(RIGHT(E26)="ч","М","Ж")</f>
        <v>Ж</v>
      </c>
      <c r="G26" s="469">
        <v>40775</v>
      </c>
      <c r="H26" s="132" t="s">
        <v>27</v>
      </c>
      <c r="I26" s="132" t="s">
        <v>64</v>
      </c>
      <c r="J26" s="129" t="s">
        <v>175</v>
      </c>
      <c r="K26" s="131" t="s">
        <v>176</v>
      </c>
      <c r="L26" s="521" t="s">
        <v>178</v>
      </c>
      <c r="M26" s="378">
        <v>89373526822</v>
      </c>
      <c r="N26" s="470">
        <v>6</v>
      </c>
      <c r="O26" s="129">
        <v>3</v>
      </c>
      <c r="P26" s="199" t="s">
        <v>1583</v>
      </c>
      <c r="Q26" s="131" t="s">
        <v>179</v>
      </c>
      <c r="R26" s="511" t="s">
        <v>1492</v>
      </c>
      <c r="S26" s="131" t="s">
        <v>176</v>
      </c>
    </row>
    <row r="27" spans="1:19" ht="15.75">
      <c r="A27" s="462">
        <v>16</v>
      </c>
      <c r="B27" s="194" t="s">
        <v>1490</v>
      </c>
      <c r="C27" s="125" t="s">
        <v>221</v>
      </c>
      <c r="D27" s="125" t="s">
        <v>62</v>
      </c>
      <c r="E27" s="125" t="s">
        <v>338</v>
      </c>
      <c r="F27" s="106" t="s">
        <v>28</v>
      </c>
      <c r="G27" s="110">
        <v>40553</v>
      </c>
      <c r="H27" s="106" t="s">
        <v>27</v>
      </c>
      <c r="I27" s="106" t="s">
        <v>64</v>
      </c>
      <c r="J27" s="106" t="s">
        <v>1047</v>
      </c>
      <c r="K27" s="107" t="s">
        <v>1048</v>
      </c>
      <c r="L27" s="463" t="s">
        <v>1049</v>
      </c>
      <c r="M27" s="106">
        <v>83472724203</v>
      </c>
      <c r="N27" s="249">
        <v>6</v>
      </c>
      <c r="O27" s="106">
        <v>3</v>
      </c>
      <c r="P27" s="106" t="s">
        <v>1583</v>
      </c>
      <c r="Q27" s="107" t="s">
        <v>1060</v>
      </c>
      <c r="R27" s="511" t="s">
        <v>1492</v>
      </c>
      <c r="S27" s="107" t="s">
        <v>1048</v>
      </c>
    </row>
    <row r="28" spans="1:19" ht="15.75">
      <c r="A28" s="462">
        <v>17</v>
      </c>
      <c r="B28" s="194" t="s">
        <v>1490</v>
      </c>
      <c r="C28" s="140" t="s">
        <v>444</v>
      </c>
      <c r="D28" s="140" t="s">
        <v>445</v>
      </c>
      <c r="E28" s="140" t="s">
        <v>402</v>
      </c>
      <c r="F28" s="139" t="s">
        <v>26</v>
      </c>
      <c r="G28" s="130">
        <v>40722</v>
      </c>
      <c r="H28" s="139" t="s">
        <v>27</v>
      </c>
      <c r="I28" s="139" t="s">
        <v>64</v>
      </c>
      <c r="J28" s="139" t="s">
        <v>446</v>
      </c>
      <c r="K28" s="140" t="s">
        <v>447</v>
      </c>
      <c r="L28" s="139" t="s">
        <v>448</v>
      </c>
      <c r="M28" s="139" t="s">
        <v>449</v>
      </c>
      <c r="N28" s="249">
        <v>6</v>
      </c>
      <c r="O28" s="139">
        <v>2</v>
      </c>
      <c r="P28" s="199" t="s">
        <v>1583</v>
      </c>
      <c r="Q28" s="140" t="s">
        <v>450</v>
      </c>
      <c r="R28" s="511" t="s">
        <v>1492</v>
      </c>
      <c r="S28" s="140" t="s">
        <v>447</v>
      </c>
    </row>
    <row r="29" spans="1:19" ht="15.75">
      <c r="A29" s="462">
        <v>18</v>
      </c>
      <c r="B29" s="194" t="s">
        <v>1490</v>
      </c>
      <c r="C29" s="140" t="s">
        <v>454</v>
      </c>
      <c r="D29" s="140" t="s">
        <v>455</v>
      </c>
      <c r="E29" s="140" t="s">
        <v>456</v>
      </c>
      <c r="F29" s="139" t="s">
        <v>180</v>
      </c>
      <c r="G29" s="130">
        <v>40456</v>
      </c>
      <c r="H29" s="139" t="s">
        <v>27</v>
      </c>
      <c r="I29" s="139" t="s">
        <v>64</v>
      </c>
      <c r="J29" s="139" t="s">
        <v>426</v>
      </c>
      <c r="K29" s="140" t="s">
        <v>427</v>
      </c>
      <c r="L29" s="471" t="s">
        <v>428</v>
      </c>
      <c r="M29" s="139">
        <v>89191461640</v>
      </c>
      <c r="N29" s="249">
        <v>6</v>
      </c>
      <c r="O29" s="139"/>
      <c r="P29" s="139" t="s">
        <v>1588</v>
      </c>
      <c r="Q29" s="140" t="s">
        <v>429</v>
      </c>
      <c r="R29" s="511" t="s">
        <v>1492</v>
      </c>
      <c r="S29" s="140" t="s">
        <v>427</v>
      </c>
    </row>
    <row r="30" spans="1:19" ht="15.75">
      <c r="A30" s="462">
        <v>19</v>
      </c>
      <c r="B30" s="194" t="s">
        <v>1490</v>
      </c>
      <c r="C30" s="107" t="s">
        <v>1366</v>
      </c>
      <c r="D30" s="107" t="s">
        <v>245</v>
      </c>
      <c r="E30" s="107" t="s">
        <v>404</v>
      </c>
      <c r="F30" s="139" t="s">
        <v>180</v>
      </c>
      <c r="G30" s="110">
        <v>40512</v>
      </c>
      <c r="H30" s="106" t="s">
        <v>27</v>
      </c>
      <c r="I30" s="139" t="s">
        <v>64</v>
      </c>
      <c r="J30" s="106" t="s">
        <v>1354</v>
      </c>
      <c r="K30" s="107" t="s">
        <v>1355</v>
      </c>
      <c r="L30" s="106" t="s">
        <v>1356</v>
      </c>
      <c r="M30" s="106">
        <v>79061060387</v>
      </c>
      <c r="N30" s="249">
        <v>6</v>
      </c>
      <c r="O30" s="106"/>
      <c r="P30" s="139" t="s">
        <v>1588</v>
      </c>
      <c r="Q30" s="107" t="s">
        <v>1359</v>
      </c>
      <c r="R30" s="511" t="s">
        <v>1492</v>
      </c>
      <c r="S30" s="107" t="s">
        <v>1355</v>
      </c>
    </row>
  </sheetData>
  <sheetProtection/>
  <autoFilter ref="A11:S30">
    <sortState ref="A12:S30">
      <sortCondition descending="1" sortBy="value" ref="O12:O30"/>
    </sortState>
  </autoFilter>
  <mergeCells count="7">
    <mergeCell ref="A6:B6"/>
    <mergeCell ref="A7:B7"/>
    <mergeCell ref="A8:B8"/>
    <mergeCell ref="A9:B9"/>
    <mergeCell ref="D2:O2"/>
    <mergeCell ref="F3:L3"/>
    <mergeCell ref="A5:B5"/>
  </mergeCells>
  <dataValidations count="3">
    <dataValidation operator="equal" allowBlank="1" showInputMessage="1" showErrorMessage="1" sqref="J14 K12:K14 J12 S12:S14 S23 J20 J16:K16 S16">
      <formula1>0</formula1>
    </dataValidation>
    <dataValidation allowBlank="1" showInputMessage="1" showErrorMessage="1" sqref="H12:I14 I23 H16:I16"/>
    <dataValidation allowBlank="1" showInputMessage="1" showErrorMessage="1" sqref="F13"/>
  </dataValidations>
  <hyperlinks>
    <hyperlink ref="L19" r:id="rId1" display="ayazkripovv@gmai.com"/>
    <hyperlink ref="L26" r:id="rId2" display="9182736@mail.ru"/>
    <hyperlink ref="L29" r:id="rId3" display="uraliya.davletova@bk.ru"/>
    <hyperlink ref="L20" r:id="rId4" display="aliya717@mail.ru"/>
    <hyperlink ref="L16" r:id="rId5" display="rufina.sirbaeva@mail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53"/>
  <sheetViews>
    <sheetView zoomScale="83" zoomScaleNormal="83" zoomScalePageLayoutView="0" workbookViewId="0" topLeftCell="E7">
      <selection activeCell="E16" sqref="E16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55" bestFit="1" customWidth="1"/>
    <col min="7" max="7" width="13.125" style="160" customWidth="1"/>
    <col min="8" max="8" width="8.875" style="155" customWidth="1"/>
    <col min="9" max="9" width="11.75390625" style="160" customWidth="1"/>
    <col min="10" max="10" width="42.7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0" customWidth="1"/>
    <col min="16" max="16" width="12.25390625" style="10" customWidth="1"/>
    <col min="17" max="17" width="38.125" style="9" customWidth="1"/>
    <col min="19" max="19" width="52.25390625" style="0" customWidth="1"/>
  </cols>
  <sheetData>
    <row r="2" spans="4:16" ht="18.75">
      <c r="D2" s="640" t="s">
        <v>1489</v>
      </c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25"/>
    </row>
    <row r="3" spans="4:16" ht="18.75">
      <c r="D3" s="25"/>
      <c r="E3" s="25"/>
      <c r="F3" s="640" t="s">
        <v>42</v>
      </c>
      <c r="G3" s="640"/>
      <c r="H3" s="640"/>
      <c r="I3" s="640"/>
      <c r="J3" s="640"/>
      <c r="K3" s="640"/>
      <c r="L3" s="640"/>
      <c r="M3" s="26"/>
      <c r="N3" s="25"/>
      <c r="O3" s="25"/>
      <c r="P3" s="25"/>
    </row>
    <row r="5" spans="1:22" ht="15.75">
      <c r="A5" s="641" t="s">
        <v>19</v>
      </c>
      <c r="B5" s="642"/>
      <c r="C5" s="32" t="s">
        <v>40</v>
      </c>
      <c r="R5" s="17"/>
      <c r="S5" s="17"/>
      <c r="T5" s="17"/>
      <c r="U5" s="17"/>
      <c r="V5" s="17"/>
    </row>
    <row r="6" spans="1:22" ht="15.75">
      <c r="A6" s="641" t="s">
        <v>20</v>
      </c>
      <c r="B6" s="642"/>
      <c r="C6" s="33"/>
      <c r="R6" s="17"/>
      <c r="S6" s="17"/>
      <c r="T6" s="17"/>
      <c r="U6" s="17"/>
      <c r="V6" s="17"/>
    </row>
    <row r="7" spans="1:22" ht="15.75">
      <c r="A7" s="643" t="s">
        <v>21</v>
      </c>
      <c r="B7" s="639"/>
      <c r="C7" s="18"/>
      <c r="R7" s="17"/>
      <c r="S7" s="17"/>
      <c r="T7" s="17"/>
      <c r="U7" s="17"/>
      <c r="V7" s="17"/>
    </row>
    <row r="8" spans="1:22" ht="15.75">
      <c r="A8" s="643" t="s">
        <v>22</v>
      </c>
      <c r="B8" s="639"/>
      <c r="C8" s="18">
        <v>7</v>
      </c>
      <c r="R8" s="17"/>
      <c r="S8" s="17"/>
      <c r="T8" s="17"/>
      <c r="U8" s="17"/>
      <c r="V8" s="17"/>
    </row>
    <row r="9" spans="1:22" ht="15.75">
      <c r="A9" s="638" t="s">
        <v>23</v>
      </c>
      <c r="B9" s="639"/>
      <c r="C9" s="21">
        <v>45223</v>
      </c>
      <c r="J9" s="650" t="s">
        <v>65</v>
      </c>
      <c r="K9" s="650"/>
      <c r="R9" s="17"/>
      <c r="S9" s="17"/>
      <c r="T9" s="17"/>
      <c r="U9" s="17"/>
      <c r="V9" s="17"/>
    </row>
    <row r="10" spans="18:22" ht="12.75">
      <c r="R10" s="17"/>
      <c r="S10" s="17"/>
      <c r="T10" s="17"/>
      <c r="U10" s="17"/>
      <c r="V10" s="17"/>
    </row>
    <row r="11" spans="1:22" ht="126">
      <c r="A11" s="166" t="s">
        <v>3</v>
      </c>
      <c r="B11" s="166" t="s">
        <v>4</v>
      </c>
      <c r="C11" s="166" t="s">
        <v>0</v>
      </c>
      <c r="D11" s="166" t="s">
        <v>1</v>
      </c>
      <c r="E11" s="166" t="s">
        <v>2</v>
      </c>
      <c r="F11" s="166" t="s">
        <v>5</v>
      </c>
      <c r="G11" s="166" t="s">
        <v>6</v>
      </c>
      <c r="H11" s="166" t="s">
        <v>10</v>
      </c>
      <c r="I11" s="166" t="s">
        <v>14</v>
      </c>
      <c r="J11" s="166" t="s">
        <v>13</v>
      </c>
      <c r="K11" s="522" t="s">
        <v>7</v>
      </c>
      <c r="L11" s="166" t="s">
        <v>15</v>
      </c>
      <c r="M11" s="166" t="s">
        <v>16</v>
      </c>
      <c r="N11" s="166" t="s">
        <v>12</v>
      </c>
      <c r="O11" s="166" t="s">
        <v>11</v>
      </c>
      <c r="P11" s="166" t="s">
        <v>24</v>
      </c>
      <c r="Q11" s="166" t="s">
        <v>18</v>
      </c>
      <c r="R11" s="523" t="s">
        <v>1491</v>
      </c>
      <c r="S11" s="524" t="s">
        <v>17</v>
      </c>
      <c r="T11" s="17"/>
      <c r="U11" s="17"/>
      <c r="V11" s="17"/>
    </row>
    <row r="12" spans="1:22" ht="15.75">
      <c r="A12" s="525">
        <v>1</v>
      </c>
      <c r="B12" s="105" t="s">
        <v>1490</v>
      </c>
      <c r="C12" s="125" t="s">
        <v>1070</v>
      </c>
      <c r="D12" s="125" t="s">
        <v>601</v>
      </c>
      <c r="E12" s="125" t="s">
        <v>187</v>
      </c>
      <c r="F12" s="106" t="s">
        <v>28</v>
      </c>
      <c r="G12" s="110">
        <v>40252</v>
      </c>
      <c r="H12" s="106" t="s">
        <v>27</v>
      </c>
      <c r="I12" s="106" t="s">
        <v>64</v>
      </c>
      <c r="J12" s="107" t="s">
        <v>1047</v>
      </c>
      <c r="K12" s="107" t="s">
        <v>1048</v>
      </c>
      <c r="L12" s="450" t="s">
        <v>1049</v>
      </c>
      <c r="M12" s="107">
        <v>83472724203</v>
      </c>
      <c r="N12" s="139">
        <v>7</v>
      </c>
      <c r="O12" s="106">
        <v>19</v>
      </c>
      <c r="P12" s="107" t="s">
        <v>1584</v>
      </c>
      <c r="Q12" s="179" t="s">
        <v>1071</v>
      </c>
      <c r="R12" s="431" t="s">
        <v>1492</v>
      </c>
      <c r="S12" s="107" t="s">
        <v>1048</v>
      </c>
      <c r="T12" s="17"/>
      <c r="U12" s="17"/>
      <c r="V12" s="17"/>
    </row>
    <row r="13" spans="1:22" ht="15.75">
      <c r="A13" s="525">
        <v>2</v>
      </c>
      <c r="B13" s="105" t="s">
        <v>1490</v>
      </c>
      <c r="C13" s="451" t="s">
        <v>1267</v>
      </c>
      <c r="D13" s="451" t="s">
        <v>583</v>
      </c>
      <c r="E13" s="451"/>
      <c r="F13" s="249" t="s">
        <v>28</v>
      </c>
      <c r="G13" s="249"/>
      <c r="H13" s="106" t="s">
        <v>27</v>
      </c>
      <c r="I13" s="139" t="s">
        <v>64</v>
      </c>
      <c r="J13" s="451"/>
      <c r="K13" s="451" t="s">
        <v>1264</v>
      </c>
      <c r="L13" s="451"/>
      <c r="M13" s="451"/>
      <c r="N13" s="343">
        <v>7</v>
      </c>
      <c r="O13" s="343">
        <v>17</v>
      </c>
      <c r="P13" s="168" t="s">
        <v>1585</v>
      </c>
      <c r="Q13" s="179"/>
      <c r="R13" s="431"/>
      <c r="S13" s="431"/>
      <c r="T13" s="17"/>
      <c r="U13" s="17"/>
      <c r="V13" s="17"/>
    </row>
    <row r="14" spans="1:22" ht="15.75">
      <c r="A14" s="525">
        <v>3</v>
      </c>
      <c r="B14" s="105" t="s">
        <v>1490</v>
      </c>
      <c r="C14" s="107" t="s">
        <v>46</v>
      </c>
      <c r="D14" s="107" t="s">
        <v>47</v>
      </c>
      <c r="E14" s="107" t="s">
        <v>48</v>
      </c>
      <c r="F14" s="106" t="s">
        <v>26</v>
      </c>
      <c r="G14" s="110">
        <v>40430</v>
      </c>
      <c r="H14" s="106" t="s">
        <v>27</v>
      </c>
      <c r="I14" s="148" t="s">
        <v>64</v>
      </c>
      <c r="J14" s="107" t="s">
        <v>30</v>
      </c>
      <c r="K14" s="107" t="s">
        <v>29</v>
      </c>
      <c r="L14" s="107" t="s">
        <v>31</v>
      </c>
      <c r="M14" s="107" t="s">
        <v>32</v>
      </c>
      <c r="N14" s="139">
        <v>7</v>
      </c>
      <c r="O14" s="106">
        <v>14</v>
      </c>
      <c r="P14" s="168" t="s">
        <v>1585</v>
      </c>
      <c r="Q14" s="179" t="s">
        <v>49</v>
      </c>
      <c r="R14" s="431" t="s">
        <v>1492</v>
      </c>
      <c r="S14" s="107" t="s">
        <v>29</v>
      </c>
      <c r="T14" s="17"/>
      <c r="U14" s="17"/>
      <c r="V14" s="17"/>
    </row>
    <row r="15" spans="1:22" ht="15.75">
      <c r="A15" s="525">
        <v>4</v>
      </c>
      <c r="B15" s="105" t="s">
        <v>1490</v>
      </c>
      <c r="C15" s="90" t="s">
        <v>868</v>
      </c>
      <c r="D15" s="90" t="s">
        <v>476</v>
      </c>
      <c r="E15" s="90" t="s">
        <v>869</v>
      </c>
      <c r="F15" s="221" t="s">
        <v>26</v>
      </c>
      <c r="G15" s="221">
        <v>40439</v>
      </c>
      <c r="H15" s="89" t="s">
        <v>27</v>
      </c>
      <c r="I15" s="405" t="s">
        <v>64</v>
      </c>
      <c r="J15" s="90" t="s">
        <v>861</v>
      </c>
      <c r="K15" s="90" t="s">
        <v>862</v>
      </c>
      <c r="L15" s="90" t="s">
        <v>863</v>
      </c>
      <c r="M15" s="90">
        <v>89656504055</v>
      </c>
      <c r="N15" s="139">
        <v>7</v>
      </c>
      <c r="O15" s="89">
        <v>14</v>
      </c>
      <c r="P15" s="168" t="s">
        <v>1585</v>
      </c>
      <c r="Q15" s="453" t="s">
        <v>866</v>
      </c>
      <c r="R15" s="431" t="s">
        <v>1492</v>
      </c>
      <c r="S15" s="90" t="s">
        <v>862</v>
      </c>
      <c r="T15" s="17"/>
      <c r="U15" s="17"/>
      <c r="V15" s="17"/>
    </row>
    <row r="16" spans="1:22" ht="15.75">
      <c r="A16" s="525">
        <v>5</v>
      </c>
      <c r="B16" s="105" t="s">
        <v>1490</v>
      </c>
      <c r="C16" s="107" t="s">
        <v>1072</v>
      </c>
      <c r="D16" s="107" t="s">
        <v>37</v>
      </c>
      <c r="E16" s="107" t="s">
        <v>162</v>
      </c>
      <c r="F16" s="18" t="s">
        <v>28</v>
      </c>
      <c r="G16" s="115">
        <v>40345</v>
      </c>
      <c r="H16" s="106" t="s">
        <v>27</v>
      </c>
      <c r="I16" s="106" t="s">
        <v>64</v>
      </c>
      <c r="J16" s="140" t="s">
        <v>1073</v>
      </c>
      <c r="K16" s="140" t="s">
        <v>1074</v>
      </c>
      <c r="L16" s="454" t="s">
        <v>1075</v>
      </c>
      <c r="M16" s="107">
        <v>83472855589</v>
      </c>
      <c r="N16" s="139">
        <v>7</v>
      </c>
      <c r="O16" s="249">
        <v>14</v>
      </c>
      <c r="P16" s="168" t="s">
        <v>1585</v>
      </c>
      <c r="Q16" s="179" t="s">
        <v>1076</v>
      </c>
      <c r="R16" s="431" t="s">
        <v>1492</v>
      </c>
      <c r="S16" s="140" t="s">
        <v>1074</v>
      </c>
      <c r="T16" s="17"/>
      <c r="U16" s="17"/>
      <c r="V16" s="17"/>
    </row>
    <row r="17" spans="1:22" ht="15.75">
      <c r="A17" s="525">
        <v>6</v>
      </c>
      <c r="B17" s="105" t="s">
        <v>1490</v>
      </c>
      <c r="C17" s="141" t="s">
        <v>1147</v>
      </c>
      <c r="D17" s="141" t="s">
        <v>1148</v>
      </c>
      <c r="E17" s="141" t="s">
        <v>36</v>
      </c>
      <c r="F17" s="167" t="s">
        <v>181</v>
      </c>
      <c r="G17" s="198">
        <v>40435</v>
      </c>
      <c r="H17" s="195" t="s">
        <v>27</v>
      </c>
      <c r="I17" s="167" t="s">
        <v>64</v>
      </c>
      <c r="J17" s="141" t="s">
        <v>1143</v>
      </c>
      <c r="K17" s="141" t="s">
        <v>1144</v>
      </c>
      <c r="L17" s="457" t="s">
        <v>1145</v>
      </c>
      <c r="M17" s="141">
        <v>89196000589</v>
      </c>
      <c r="N17" s="139">
        <v>7</v>
      </c>
      <c r="O17" s="167">
        <v>14</v>
      </c>
      <c r="P17" s="168" t="s">
        <v>1585</v>
      </c>
      <c r="Q17" s="455" t="s">
        <v>1146</v>
      </c>
      <c r="R17" s="431" t="s">
        <v>1492</v>
      </c>
      <c r="S17" s="141" t="s">
        <v>1144</v>
      </c>
      <c r="T17" s="17"/>
      <c r="U17" s="17"/>
      <c r="V17" s="17"/>
    </row>
    <row r="18" spans="1:22" ht="15.75">
      <c r="A18" s="525">
        <v>7</v>
      </c>
      <c r="B18" s="105" t="s">
        <v>1490</v>
      </c>
      <c r="C18" s="107" t="s">
        <v>563</v>
      </c>
      <c r="D18" s="107" t="s">
        <v>1385</v>
      </c>
      <c r="E18" s="107" t="s">
        <v>584</v>
      </c>
      <c r="F18" s="106" t="s">
        <v>181</v>
      </c>
      <c r="G18" s="198">
        <v>40323</v>
      </c>
      <c r="H18" s="106" t="s">
        <v>27</v>
      </c>
      <c r="I18" s="106" t="s">
        <v>1367</v>
      </c>
      <c r="J18" s="107" t="s">
        <v>1368</v>
      </c>
      <c r="K18" s="107" t="s">
        <v>1369</v>
      </c>
      <c r="L18" s="226" t="s">
        <v>1370</v>
      </c>
      <c r="M18" s="107" t="s">
        <v>1386</v>
      </c>
      <c r="N18" s="139">
        <v>7</v>
      </c>
      <c r="O18" s="106">
        <v>14</v>
      </c>
      <c r="P18" s="168" t="s">
        <v>1585</v>
      </c>
      <c r="Q18" s="179" t="s">
        <v>1371</v>
      </c>
      <c r="R18" s="431" t="s">
        <v>1492</v>
      </c>
      <c r="S18" s="107" t="s">
        <v>1369</v>
      </c>
      <c r="T18" s="17"/>
      <c r="U18" s="17"/>
      <c r="V18" s="17"/>
    </row>
    <row r="19" spans="1:22" ht="15.75">
      <c r="A19" s="525">
        <v>8</v>
      </c>
      <c r="B19" s="105" t="s">
        <v>1490</v>
      </c>
      <c r="C19" s="141" t="s">
        <v>1407</v>
      </c>
      <c r="D19" s="141" t="s">
        <v>1408</v>
      </c>
      <c r="E19" s="141" t="s">
        <v>1409</v>
      </c>
      <c r="F19" s="167" t="s">
        <v>181</v>
      </c>
      <c r="G19" s="198">
        <v>40350</v>
      </c>
      <c r="H19" s="167" t="s">
        <v>27</v>
      </c>
      <c r="I19" s="167" t="s">
        <v>1367</v>
      </c>
      <c r="J19" s="141" t="s">
        <v>1368</v>
      </c>
      <c r="K19" s="141" t="s">
        <v>1369</v>
      </c>
      <c r="L19" s="141" t="s">
        <v>1410</v>
      </c>
      <c r="M19" s="141" t="s">
        <v>1411</v>
      </c>
      <c r="N19" s="139">
        <v>7</v>
      </c>
      <c r="O19" s="167">
        <v>14</v>
      </c>
      <c r="P19" s="168" t="s">
        <v>1585</v>
      </c>
      <c r="Q19" s="455" t="s">
        <v>1371</v>
      </c>
      <c r="R19" s="431" t="s">
        <v>1492</v>
      </c>
      <c r="S19" s="141" t="s">
        <v>1369</v>
      </c>
      <c r="T19" s="17"/>
      <c r="U19" s="17"/>
      <c r="V19" s="17"/>
    </row>
    <row r="20" spans="1:22" ht="15.75">
      <c r="A20" s="525">
        <v>9</v>
      </c>
      <c r="B20" s="105" t="s">
        <v>1490</v>
      </c>
      <c r="C20" s="456" t="s">
        <v>273</v>
      </c>
      <c r="D20" s="141" t="s">
        <v>274</v>
      </c>
      <c r="E20" s="526" t="s">
        <v>275</v>
      </c>
      <c r="F20" s="527" t="s">
        <v>26</v>
      </c>
      <c r="G20" s="76">
        <v>40460</v>
      </c>
      <c r="H20" s="114" t="s">
        <v>27</v>
      </c>
      <c r="I20" s="111" t="s">
        <v>64</v>
      </c>
      <c r="J20" s="137" t="s">
        <v>190</v>
      </c>
      <c r="K20" s="137" t="s">
        <v>191</v>
      </c>
      <c r="L20" s="77" t="s">
        <v>192</v>
      </c>
      <c r="M20" s="77" t="s">
        <v>193</v>
      </c>
      <c r="N20" s="119">
        <v>7</v>
      </c>
      <c r="O20" s="167">
        <v>14</v>
      </c>
      <c r="P20" s="168" t="s">
        <v>1585</v>
      </c>
      <c r="Q20" s="140" t="s">
        <v>1601</v>
      </c>
      <c r="R20" s="431" t="s">
        <v>1492</v>
      </c>
      <c r="S20" s="137" t="s">
        <v>191</v>
      </c>
      <c r="T20" s="17"/>
      <c r="U20" s="17"/>
      <c r="V20" s="17"/>
    </row>
    <row r="21" spans="1:22" ht="15.75">
      <c r="A21" s="525">
        <v>10</v>
      </c>
      <c r="B21" s="105" t="s">
        <v>1490</v>
      </c>
      <c r="C21" s="141" t="s">
        <v>106</v>
      </c>
      <c r="D21" s="141" t="s">
        <v>107</v>
      </c>
      <c r="E21" s="141" t="s">
        <v>108</v>
      </c>
      <c r="F21" s="167" t="s">
        <v>28</v>
      </c>
      <c r="G21" s="528">
        <v>40402</v>
      </c>
      <c r="H21" s="106" t="s">
        <v>27</v>
      </c>
      <c r="I21" s="148" t="s">
        <v>64</v>
      </c>
      <c r="J21" s="141" t="s">
        <v>95</v>
      </c>
      <c r="K21" s="141" t="s">
        <v>96</v>
      </c>
      <c r="L21" s="141" t="s">
        <v>109</v>
      </c>
      <c r="M21" s="141">
        <v>89174190603</v>
      </c>
      <c r="N21" s="139">
        <v>7</v>
      </c>
      <c r="O21" s="167">
        <v>13</v>
      </c>
      <c r="P21" s="168" t="s">
        <v>1585</v>
      </c>
      <c r="Q21" s="455" t="s">
        <v>98</v>
      </c>
      <c r="R21" s="431" t="s">
        <v>1492</v>
      </c>
      <c r="S21" s="141" t="s">
        <v>96</v>
      </c>
      <c r="T21" s="17"/>
      <c r="U21" s="17"/>
      <c r="V21" s="17"/>
    </row>
    <row r="22" spans="1:22" ht="15.75">
      <c r="A22" s="525">
        <v>11</v>
      </c>
      <c r="B22" s="105" t="s">
        <v>1490</v>
      </c>
      <c r="C22" s="141" t="s">
        <v>751</v>
      </c>
      <c r="D22" s="141" t="s">
        <v>752</v>
      </c>
      <c r="E22" s="141" t="s">
        <v>259</v>
      </c>
      <c r="F22" s="167" t="s">
        <v>26</v>
      </c>
      <c r="G22" s="198">
        <v>40460</v>
      </c>
      <c r="H22" s="89" t="s">
        <v>27</v>
      </c>
      <c r="I22" s="405" t="s">
        <v>64</v>
      </c>
      <c r="J22" s="141" t="s">
        <v>753</v>
      </c>
      <c r="K22" s="141" t="s">
        <v>754</v>
      </c>
      <c r="L22" s="141" t="s">
        <v>755</v>
      </c>
      <c r="M22" s="141">
        <v>89174534841</v>
      </c>
      <c r="N22" s="139">
        <v>7</v>
      </c>
      <c r="O22" s="167">
        <v>13</v>
      </c>
      <c r="P22" s="168" t="s">
        <v>1585</v>
      </c>
      <c r="Q22" s="455" t="s">
        <v>756</v>
      </c>
      <c r="R22" s="431" t="s">
        <v>1492</v>
      </c>
      <c r="S22" s="141" t="s">
        <v>754</v>
      </c>
      <c r="T22" s="17"/>
      <c r="U22" s="17"/>
      <c r="V22" s="17"/>
    </row>
    <row r="23" spans="1:22" ht="15.75">
      <c r="A23" s="525">
        <v>12</v>
      </c>
      <c r="B23" s="105" t="s">
        <v>1490</v>
      </c>
      <c r="C23" s="141" t="s">
        <v>1404</v>
      </c>
      <c r="D23" s="141" t="s">
        <v>1148</v>
      </c>
      <c r="E23" s="141" t="s">
        <v>1405</v>
      </c>
      <c r="F23" s="167" t="s">
        <v>181</v>
      </c>
      <c r="G23" s="198">
        <v>40451</v>
      </c>
      <c r="H23" s="106" t="s">
        <v>27</v>
      </c>
      <c r="I23" s="106" t="s">
        <v>64</v>
      </c>
      <c r="J23" s="141" t="s">
        <v>1368</v>
      </c>
      <c r="K23" s="141" t="s">
        <v>1369</v>
      </c>
      <c r="L23" s="457" t="s">
        <v>1370</v>
      </c>
      <c r="M23" s="141" t="s">
        <v>1406</v>
      </c>
      <c r="N23" s="139">
        <v>7</v>
      </c>
      <c r="O23" s="167">
        <v>12</v>
      </c>
      <c r="P23" s="168" t="s">
        <v>1585</v>
      </c>
      <c r="Q23" s="455" t="s">
        <v>1371</v>
      </c>
      <c r="R23" s="431" t="s">
        <v>1492</v>
      </c>
      <c r="S23" s="141" t="s">
        <v>1369</v>
      </c>
      <c r="T23" s="17"/>
      <c r="U23" s="17"/>
      <c r="V23" s="17"/>
    </row>
    <row r="24" spans="1:22" ht="15.75">
      <c r="A24" s="525">
        <v>13</v>
      </c>
      <c r="B24" s="105" t="s">
        <v>1490</v>
      </c>
      <c r="C24" s="141" t="s">
        <v>182</v>
      </c>
      <c r="D24" s="529" t="s">
        <v>183</v>
      </c>
      <c r="E24" s="529" t="s">
        <v>184</v>
      </c>
      <c r="F24" s="167" t="str">
        <f>IF(RIGHT(E24)="ч","М","Ж")</f>
        <v>М</v>
      </c>
      <c r="G24" s="198">
        <v>40500</v>
      </c>
      <c r="H24" s="195" t="s">
        <v>27</v>
      </c>
      <c r="I24" s="167" t="s">
        <v>64</v>
      </c>
      <c r="J24" s="141" t="s">
        <v>175</v>
      </c>
      <c r="K24" s="141" t="s">
        <v>176</v>
      </c>
      <c r="L24" s="457" t="s">
        <v>185</v>
      </c>
      <c r="M24" s="141">
        <v>89273507173</v>
      </c>
      <c r="N24" s="139">
        <v>7</v>
      </c>
      <c r="O24" s="167">
        <v>9</v>
      </c>
      <c r="P24" s="141" t="s">
        <v>1583</v>
      </c>
      <c r="Q24" s="455" t="s">
        <v>179</v>
      </c>
      <c r="R24" s="431" t="s">
        <v>1492</v>
      </c>
      <c r="S24" s="141" t="s">
        <v>176</v>
      </c>
      <c r="T24" s="17"/>
      <c r="U24" s="17"/>
      <c r="V24" s="17"/>
    </row>
    <row r="25" spans="1:22" ht="15.75">
      <c r="A25" s="525">
        <v>14</v>
      </c>
      <c r="B25" s="105" t="s">
        <v>1490</v>
      </c>
      <c r="C25" s="107" t="s">
        <v>762</v>
      </c>
      <c r="D25" s="107" t="s">
        <v>482</v>
      </c>
      <c r="E25" s="107" t="s">
        <v>763</v>
      </c>
      <c r="F25" s="106" t="s">
        <v>28</v>
      </c>
      <c r="G25" s="110">
        <v>40505</v>
      </c>
      <c r="H25" s="106" t="s">
        <v>27</v>
      </c>
      <c r="I25" s="106" t="s">
        <v>1367</v>
      </c>
      <c r="J25" s="107" t="s">
        <v>753</v>
      </c>
      <c r="K25" s="107" t="s">
        <v>754</v>
      </c>
      <c r="L25" s="107" t="s">
        <v>755</v>
      </c>
      <c r="M25" s="107">
        <v>89174534841</v>
      </c>
      <c r="N25" s="139">
        <v>7</v>
      </c>
      <c r="O25" s="106">
        <v>9</v>
      </c>
      <c r="P25" s="107" t="s">
        <v>1583</v>
      </c>
      <c r="Q25" s="179" t="s">
        <v>756</v>
      </c>
      <c r="R25" s="431" t="s">
        <v>1492</v>
      </c>
      <c r="S25" s="107" t="s">
        <v>754</v>
      </c>
      <c r="T25" s="17"/>
      <c r="U25" s="17"/>
      <c r="V25" s="17"/>
    </row>
    <row r="26" spans="1:22" ht="15.75">
      <c r="A26" s="525">
        <v>15</v>
      </c>
      <c r="B26" s="105" t="s">
        <v>1490</v>
      </c>
      <c r="C26" s="107" t="s">
        <v>1160</v>
      </c>
      <c r="D26" s="107" t="s">
        <v>445</v>
      </c>
      <c r="E26" s="107" t="s">
        <v>591</v>
      </c>
      <c r="F26" s="106" t="s">
        <v>180</v>
      </c>
      <c r="G26" s="110">
        <v>40550</v>
      </c>
      <c r="H26" s="167" t="s">
        <v>27</v>
      </c>
      <c r="I26" s="167" t="s">
        <v>1367</v>
      </c>
      <c r="J26" s="125" t="s">
        <v>1143</v>
      </c>
      <c r="K26" s="125" t="s">
        <v>1144</v>
      </c>
      <c r="L26" s="226" t="s">
        <v>1145</v>
      </c>
      <c r="M26" s="107">
        <v>89196000589</v>
      </c>
      <c r="N26" s="139">
        <v>7</v>
      </c>
      <c r="O26" s="106">
        <v>9</v>
      </c>
      <c r="P26" s="141" t="s">
        <v>1583</v>
      </c>
      <c r="Q26" s="179" t="s">
        <v>1146</v>
      </c>
      <c r="R26" s="431" t="s">
        <v>1492</v>
      </c>
      <c r="S26" s="125" t="s">
        <v>1144</v>
      </c>
      <c r="T26" s="17"/>
      <c r="U26" s="17"/>
      <c r="V26" s="17"/>
    </row>
    <row r="27" spans="1:22" ht="15.75">
      <c r="A27" s="525">
        <v>16</v>
      </c>
      <c r="B27" s="105" t="s">
        <v>1490</v>
      </c>
      <c r="C27" s="125" t="s">
        <v>214</v>
      </c>
      <c r="D27" s="125" t="s">
        <v>1383</v>
      </c>
      <c r="E27" s="125" t="s">
        <v>317</v>
      </c>
      <c r="F27" s="139" t="s">
        <v>181</v>
      </c>
      <c r="G27" s="316">
        <v>40240</v>
      </c>
      <c r="H27" s="106" t="s">
        <v>27</v>
      </c>
      <c r="I27" s="139" t="s">
        <v>64</v>
      </c>
      <c r="J27" s="107" t="s">
        <v>1354</v>
      </c>
      <c r="K27" s="107" t="s">
        <v>1355</v>
      </c>
      <c r="L27" s="107" t="s">
        <v>1356</v>
      </c>
      <c r="M27" s="107">
        <v>79061060387</v>
      </c>
      <c r="N27" s="139">
        <v>7</v>
      </c>
      <c r="O27" s="139">
        <v>9</v>
      </c>
      <c r="P27" s="107" t="s">
        <v>1583</v>
      </c>
      <c r="Q27" s="179" t="s">
        <v>1381</v>
      </c>
      <c r="R27" s="431" t="s">
        <v>1492</v>
      </c>
      <c r="S27" s="107" t="s">
        <v>1355</v>
      </c>
      <c r="T27" s="17"/>
      <c r="U27" s="17"/>
      <c r="V27" s="17"/>
    </row>
    <row r="28" spans="1:22" ht="15.75">
      <c r="A28" s="525">
        <v>17</v>
      </c>
      <c r="B28" s="105" t="s">
        <v>1490</v>
      </c>
      <c r="C28" s="140" t="s">
        <v>462</v>
      </c>
      <c r="D28" s="140" t="s">
        <v>463</v>
      </c>
      <c r="E28" s="140" t="s">
        <v>367</v>
      </c>
      <c r="F28" s="139" t="s">
        <v>180</v>
      </c>
      <c r="G28" s="130">
        <v>40396</v>
      </c>
      <c r="H28" s="106" t="s">
        <v>27</v>
      </c>
      <c r="I28" s="148" t="s">
        <v>64</v>
      </c>
      <c r="J28" s="140" t="s">
        <v>426</v>
      </c>
      <c r="K28" s="140" t="s">
        <v>427</v>
      </c>
      <c r="L28" s="458" t="s">
        <v>428</v>
      </c>
      <c r="M28" s="140">
        <v>89191461640</v>
      </c>
      <c r="N28" s="139">
        <v>7</v>
      </c>
      <c r="O28" s="139">
        <v>8</v>
      </c>
      <c r="P28" s="141" t="s">
        <v>1583</v>
      </c>
      <c r="Q28" s="459" t="s">
        <v>464</v>
      </c>
      <c r="R28" s="431" t="s">
        <v>1492</v>
      </c>
      <c r="S28" s="140" t="s">
        <v>427</v>
      </c>
      <c r="T28" s="17"/>
      <c r="U28" s="17"/>
      <c r="V28" s="17"/>
    </row>
    <row r="29" spans="1:22" ht="15.75">
      <c r="A29" s="525">
        <v>18</v>
      </c>
      <c r="B29" s="105" t="s">
        <v>1490</v>
      </c>
      <c r="C29" s="140" t="s">
        <v>1377</v>
      </c>
      <c r="D29" s="140" t="s">
        <v>577</v>
      </c>
      <c r="E29" s="140" t="s">
        <v>1150</v>
      </c>
      <c r="F29" s="139" t="s">
        <v>181</v>
      </c>
      <c r="G29" s="130">
        <v>40368</v>
      </c>
      <c r="H29" s="89" t="s">
        <v>27</v>
      </c>
      <c r="I29" s="405" t="s">
        <v>64</v>
      </c>
      <c r="J29" s="140" t="s">
        <v>1373</v>
      </c>
      <c r="K29" s="354" t="s">
        <v>1374</v>
      </c>
      <c r="L29" s="107" t="s">
        <v>1375</v>
      </c>
      <c r="M29" s="226">
        <v>89373651583</v>
      </c>
      <c r="N29" s="139">
        <v>7</v>
      </c>
      <c r="O29" s="106">
        <v>8</v>
      </c>
      <c r="P29" s="107" t="s">
        <v>1583</v>
      </c>
      <c r="Q29" s="179" t="s">
        <v>1376</v>
      </c>
      <c r="R29" s="431" t="s">
        <v>1492</v>
      </c>
      <c r="S29" s="354" t="s">
        <v>1374</v>
      </c>
      <c r="T29" s="17"/>
      <c r="U29" s="17"/>
      <c r="V29" s="17"/>
    </row>
    <row r="30" spans="1:22" ht="15.75">
      <c r="A30" s="525">
        <v>19</v>
      </c>
      <c r="B30" s="105" t="s">
        <v>1490</v>
      </c>
      <c r="C30" s="90" t="s">
        <v>859</v>
      </c>
      <c r="D30" s="90" t="s">
        <v>860</v>
      </c>
      <c r="E30" s="90" t="s">
        <v>135</v>
      </c>
      <c r="F30" s="89" t="s">
        <v>28</v>
      </c>
      <c r="G30" s="315">
        <v>40233</v>
      </c>
      <c r="H30" s="106" t="s">
        <v>27</v>
      </c>
      <c r="I30" s="106" t="s">
        <v>64</v>
      </c>
      <c r="J30" s="90" t="s">
        <v>861</v>
      </c>
      <c r="K30" s="90" t="s">
        <v>862</v>
      </c>
      <c r="L30" s="90" t="s">
        <v>863</v>
      </c>
      <c r="M30" s="90">
        <v>89656504055</v>
      </c>
      <c r="N30" s="139">
        <v>7</v>
      </c>
      <c r="O30" s="89">
        <v>8</v>
      </c>
      <c r="P30" s="141" t="s">
        <v>1583</v>
      </c>
      <c r="Q30" s="453" t="s">
        <v>864</v>
      </c>
      <c r="R30" s="431" t="s">
        <v>1492</v>
      </c>
      <c r="S30" s="90" t="s">
        <v>862</v>
      </c>
      <c r="T30" s="17"/>
      <c r="U30" s="17"/>
      <c r="V30" s="17"/>
    </row>
    <row r="31" spans="1:22" ht="15.75">
      <c r="A31" s="525">
        <v>20</v>
      </c>
      <c r="B31" s="105" t="s">
        <v>1490</v>
      </c>
      <c r="C31" s="105" t="s">
        <v>1578</v>
      </c>
      <c r="D31" s="105" t="s">
        <v>909</v>
      </c>
      <c r="E31" s="105"/>
      <c r="F31" s="106" t="s">
        <v>28</v>
      </c>
      <c r="G31" s="115"/>
      <c r="H31" s="195" t="s">
        <v>27</v>
      </c>
      <c r="I31" s="167" t="s">
        <v>64</v>
      </c>
      <c r="J31" s="140"/>
      <c r="K31" s="451" t="s">
        <v>1264</v>
      </c>
      <c r="L31" s="324"/>
      <c r="M31" s="325"/>
      <c r="N31" s="106">
        <v>7</v>
      </c>
      <c r="O31" s="249">
        <v>8</v>
      </c>
      <c r="P31" s="107" t="s">
        <v>1583</v>
      </c>
      <c r="Q31" s="179"/>
      <c r="R31" s="431"/>
      <c r="S31" s="431"/>
      <c r="T31" s="17"/>
      <c r="U31" s="17"/>
      <c r="V31" s="17"/>
    </row>
    <row r="32" spans="1:22" ht="15.75">
      <c r="A32" s="525">
        <v>21</v>
      </c>
      <c r="B32" s="105" t="s">
        <v>1490</v>
      </c>
      <c r="C32" s="125" t="s">
        <v>1382</v>
      </c>
      <c r="D32" s="125" t="s">
        <v>1383</v>
      </c>
      <c r="E32" s="107" t="s">
        <v>73</v>
      </c>
      <c r="F32" s="110" t="s">
        <v>181</v>
      </c>
      <c r="G32" s="110">
        <v>40175</v>
      </c>
      <c r="H32" s="106" t="s">
        <v>27</v>
      </c>
      <c r="I32" s="106" t="s">
        <v>1367</v>
      </c>
      <c r="J32" s="107" t="s">
        <v>1354</v>
      </c>
      <c r="K32" s="107" t="s">
        <v>1355</v>
      </c>
      <c r="L32" s="140" t="s">
        <v>1356</v>
      </c>
      <c r="M32" s="140">
        <v>79061060387</v>
      </c>
      <c r="N32" s="139">
        <v>7</v>
      </c>
      <c r="O32" s="106">
        <v>7</v>
      </c>
      <c r="P32" s="141" t="s">
        <v>1583</v>
      </c>
      <c r="Q32" s="179" t="s">
        <v>1381</v>
      </c>
      <c r="R32" s="431" t="s">
        <v>1492</v>
      </c>
      <c r="S32" s="107" t="s">
        <v>1355</v>
      </c>
      <c r="T32" s="17"/>
      <c r="U32" s="17"/>
      <c r="V32" s="17"/>
    </row>
    <row r="33" spans="1:22" ht="15.75">
      <c r="A33" s="525">
        <v>22</v>
      </c>
      <c r="B33" s="105" t="s">
        <v>1490</v>
      </c>
      <c r="C33" s="460" t="s">
        <v>1309</v>
      </c>
      <c r="D33" s="107" t="s">
        <v>134</v>
      </c>
      <c r="E33" s="107"/>
      <c r="F33" s="106" t="s">
        <v>28</v>
      </c>
      <c r="G33" s="110"/>
      <c r="H33" s="167" t="s">
        <v>27</v>
      </c>
      <c r="I33" s="167" t="s">
        <v>1367</v>
      </c>
      <c r="J33" s="107"/>
      <c r="K33" s="107"/>
      <c r="L33" s="226"/>
      <c r="M33" s="106"/>
      <c r="N33" s="106">
        <v>7</v>
      </c>
      <c r="O33" s="106">
        <v>7</v>
      </c>
      <c r="P33" s="107" t="s">
        <v>1583</v>
      </c>
      <c r="Q33" s="179"/>
      <c r="R33" s="431"/>
      <c r="S33" s="431"/>
      <c r="T33" s="17"/>
      <c r="U33" s="17"/>
      <c r="V33" s="17"/>
    </row>
    <row r="34" spans="1:22" ht="15.75">
      <c r="A34" s="525">
        <v>23</v>
      </c>
      <c r="B34" s="105" t="s">
        <v>1490</v>
      </c>
      <c r="C34" s="99" t="s">
        <v>239</v>
      </c>
      <c r="D34" s="90" t="s">
        <v>60</v>
      </c>
      <c r="E34" s="526" t="s">
        <v>1599</v>
      </c>
      <c r="F34" s="114" t="s">
        <v>28</v>
      </c>
      <c r="G34" s="530">
        <v>40606</v>
      </c>
      <c r="H34" s="114" t="s">
        <v>27</v>
      </c>
      <c r="I34" s="111" t="s">
        <v>64</v>
      </c>
      <c r="J34" s="137" t="s">
        <v>190</v>
      </c>
      <c r="K34" s="137" t="s">
        <v>191</v>
      </c>
      <c r="L34" s="77" t="s">
        <v>192</v>
      </c>
      <c r="M34" s="77" t="s">
        <v>193</v>
      </c>
      <c r="N34" s="119">
        <v>7</v>
      </c>
      <c r="O34" s="89">
        <v>6</v>
      </c>
      <c r="P34" s="141" t="s">
        <v>1583</v>
      </c>
      <c r="Q34" s="140" t="s">
        <v>1601</v>
      </c>
      <c r="R34" s="431" t="s">
        <v>1492</v>
      </c>
      <c r="S34" s="137" t="s">
        <v>191</v>
      </c>
      <c r="T34" s="17"/>
      <c r="U34" s="17"/>
      <c r="V34" s="17"/>
    </row>
    <row r="35" spans="1:22" ht="15.75">
      <c r="A35" s="525">
        <v>24</v>
      </c>
      <c r="B35" s="105" t="s">
        <v>1490</v>
      </c>
      <c r="C35" s="107" t="s">
        <v>1378</v>
      </c>
      <c r="D35" s="107" t="s">
        <v>1379</v>
      </c>
      <c r="E35" s="107" t="s">
        <v>1380</v>
      </c>
      <c r="F35" s="106" t="s">
        <v>181</v>
      </c>
      <c r="G35" s="110">
        <v>40438</v>
      </c>
      <c r="H35" s="106" t="s">
        <v>27</v>
      </c>
      <c r="I35" s="148" t="s">
        <v>64</v>
      </c>
      <c r="J35" s="107" t="s">
        <v>1354</v>
      </c>
      <c r="K35" s="107" t="s">
        <v>1355</v>
      </c>
      <c r="L35" s="107" t="s">
        <v>1356</v>
      </c>
      <c r="M35" s="107">
        <v>79061060387</v>
      </c>
      <c r="N35" s="139">
        <v>7</v>
      </c>
      <c r="O35" s="106">
        <v>5</v>
      </c>
      <c r="P35" s="107" t="s">
        <v>1583</v>
      </c>
      <c r="Q35" s="179" t="s">
        <v>1381</v>
      </c>
      <c r="R35" s="431" t="s">
        <v>1492</v>
      </c>
      <c r="S35" s="107" t="s">
        <v>1355</v>
      </c>
      <c r="T35" s="17"/>
      <c r="U35" s="17"/>
      <c r="V35" s="17"/>
    </row>
    <row r="36" spans="1:22" ht="15.75">
      <c r="A36" s="525">
        <v>25</v>
      </c>
      <c r="B36" s="105" t="s">
        <v>1490</v>
      </c>
      <c r="C36" s="107" t="s">
        <v>102</v>
      </c>
      <c r="D36" s="107" t="s">
        <v>103</v>
      </c>
      <c r="E36" s="107" t="s">
        <v>104</v>
      </c>
      <c r="F36" s="106" t="s">
        <v>26</v>
      </c>
      <c r="G36" s="148">
        <v>40402</v>
      </c>
      <c r="H36" s="89" t="s">
        <v>27</v>
      </c>
      <c r="I36" s="405" t="s">
        <v>64</v>
      </c>
      <c r="J36" s="107" t="s">
        <v>95</v>
      </c>
      <c r="K36" s="107" t="s">
        <v>96</v>
      </c>
      <c r="L36" s="107" t="s">
        <v>105</v>
      </c>
      <c r="M36" s="107">
        <v>89174240661</v>
      </c>
      <c r="N36" s="139">
        <v>7</v>
      </c>
      <c r="O36" s="106">
        <v>5</v>
      </c>
      <c r="P36" s="141" t="s">
        <v>1583</v>
      </c>
      <c r="Q36" s="179" t="s">
        <v>98</v>
      </c>
      <c r="R36" s="431" t="s">
        <v>1492</v>
      </c>
      <c r="S36" s="107" t="s">
        <v>96</v>
      </c>
      <c r="T36" s="17"/>
      <c r="U36" s="17"/>
      <c r="V36" s="17"/>
    </row>
    <row r="37" spans="1:22" ht="15.75">
      <c r="A37" s="525">
        <v>26</v>
      </c>
      <c r="B37" s="105" t="s">
        <v>1490</v>
      </c>
      <c r="C37" s="140" t="s">
        <v>1393</v>
      </c>
      <c r="D37" s="140" t="s">
        <v>1394</v>
      </c>
      <c r="E37" s="140" t="s">
        <v>1395</v>
      </c>
      <c r="F37" s="139" t="s">
        <v>181</v>
      </c>
      <c r="G37" s="130">
        <v>40418</v>
      </c>
      <c r="H37" s="106" t="s">
        <v>27</v>
      </c>
      <c r="I37" s="106" t="s">
        <v>64</v>
      </c>
      <c r="J37" s="107" t="s">
        <v>1389</v>
      </c>
      <c r="K37" s="107" t="s">
        <v>1390</v>
      </c>
      <c r="L37" s="107" t="s">
        <v>1396</v>
      </c>
      <c r="M37" s="107">
        <v>89674512770</v>
      </c>
      <c r="N37" s="139">
        <v>7</v>
      </c>
      <c r="O37" s="106">
        <v>5</v>
      </c>
      <c r="P37" s="107" t="s">
        <v>1583</v>
      </c>
      <c r="Q37" s="179" t="s">
        <v>1392</v>
      </c>
      <c r="R37" s="431" t="s">
        <v>1492</v>
      </c>
      <c r="S37" s="107" t="s">
        <v>1390</v>
      </c>
      <c r="T37" s="17"/>
      <c r="U37" s="17"/>
      <c r="V37" s="17"/>
    </row>
    <row r="38" spans="1:22" ht="15.75">
      <c r="A38" s="525">
        <v>27</v>
      </c>
      <c r="B38" s="105" t="s">
        <v>1490</v>
      </c>
      <c r="C38" s="107" t="s">
        <v>1157</v>
      </c>
      <c r="D38" s="107" t="s">
        <v>445</v>
      </c>
      <c r="E38" s="107" t="s">
        <v>499</v>
      </c>
      <c r="F38" s="106" t="s">
        <v>180</v>
      </c>
      <c r="G38" s="110">
        <v>40382</v>
      </c>
      <c r="H38" s="195" t="s">
        <v>27</v>
      </c>
      <c r="I38" s="167" t="s">
        <v>64</v>
      </c>
      <c r="J38" s="107" t="s">
        <v>1158</v>
      </c>
      <c r="K38" s="107" t="s">
        <v>1159</v>
      </c>
      <c r="L38" s="226" t="s">
        <v>1145</v>
      </c>
      <c r="M38" s="107">
        <v>89196000589</v>
      </c>
      <c r="N38" s="139">
        <v>7</v>
      </c>
      <c r="O38" s="106">
        <v>5</v>
      </c>
      <c r="P38" s="141" t="s">
        <v>1583</v>
      </c>
      <c r="Q38" s="179" t="s">
        <v>1146</v>
      </c>
      <c r="R38" s="431" t="s">
        <v>1492</v>
      </c>
      <c r="S38" s="107" t="s">
        <v>1159</v>
      </c>
      <c r="T38" s="17"/>
      <c r="U38" s="17"/>
      <c r="V38" s="17"/>
    </row>
    <row r="39" spans="1:22" ht="15.75">
      <c r="A39" s="525">
        <v>28</v>
      </c>
      <c r="B39" s="105" t="s">
        <v>1490</v>
      </c>
      <c r="C39" s="140" t="s">
        <v>457</v>
      </c>
      <c r="D39" s="140" t="s">
        <v>458</v>
      </c>
      <c r="E39" s="140" t="s">
        <v>414</v>
      </c>
      <c r="F39" s="139" t="s">
        <v>180</v>
      </c>
      <c r="G39" s="139" t="s">
        <v>459</v>
      </c>
      <c r="H39" s="106" t="s">
        <v>27</v>
      </c>
      <c r="I39" s="106" t="s">
        <v>1367</v>
      </c>
      <c r="J39" s="140" t="s">
        <v>439</v>
      </c>
      <c r="K39" s="140" t="s">
        <v>440</v>
      </c>
      <c r="L39" s="458" t="s">
        <v>441</v>
      </c>
      <c r="M39" s="140">
        <v>89373570298</v>
      </c>
      <c r="N39" s="139">
        <v>7</v>
      </c>
      <c r="O39" s="139">
        <v>4</v>
      </c>
      <c r="P39" s="107" t="s">
        <v>1583</v>
      </c>
      <c r="Q39" s="459" t="s">
        <v>442</v>
      </c>
      <c r="R39" s="431" t="s">
        <v>1492</v>
      </c>
      <c r="S39" s="140" t="s">
        <v>440</v>
      </c>
      <c r="T39" s="17"/>
      <c r="U39" s="17"/>
      <c r="V39" s="17"/>
    </row>
    <row r="40" spans="1:22" ht="15.75">
      <c r="A40" s="525">
        <v>29</v>
      </c>
      <c r="B40" s="105" t="s">
        <v>1490</v>
      </c>
      <c r="C40" s="140" t="s">
        <v>467</v>
      </c>
      <c r="D40" s="140" t="s">
        <v>468</v>
      </c>
      <c r="E40" s="140" t="s">
        <v>469</v>
      </c>
      <c r="F40" s="139" t="s">
        <v>28</v>
      </c>
      <c r="G40" s="130">
        <v>40371</v>
      </c>
      <c r="H40" s="167" t="s">
        <v>27</v>
      </c>
      <c r="I40" s="167" t="s">
        <v>1367</v>
      </c>
      <c r="J40" s="140" t="s">
        <v>434</v>
      </c>
      <c r="K40" s="140" t="s">
        <v>435</v>
      </c>
      <c r="L40" s="458" t="s">
        <v>436</v>
      </c>
      <c r="M40" s="140">
        <v>89061026363</v>
      </c>
      <c r="N40" s="139">
        <v>7</v>
      </c>
      <c r="O40" s="139">
        <v>4</v>
      </c>
      <c r="P40" s="141" t="s">
        <v>1583</v>
      </c>
      <c r="Q40" s="459" t="s">
        <v>470</v>
      </c>
      <c r="R40" s="431" t="s">
        <v>1492</v>
      </c>
      <c r="S40" s="140" t="s">
        <v>435</v>
      </c>
      <c r="T40" s="17"/>
      <c r="U40" s="17"/>
      <c r="V40" s="17"/>
    </row>
    <row r="41" spans="1:22" ht="15.75">
      <c r="A41" s="525">
        <v>30</v>
      </c>
      <c r="B41" s="105" t="s">
        <v>1490</v>
      </c>
      <c r="C41" s="531" t="s">
        <v>757</v>
      </c>
      <c r="D41" s="531" t="s">
        <v>758</v>
      </c>
      <c r="E41" s="531" t="s">
        <v>184</v>
      </c>
      <c r="F41" s="532" t="s">
        <v>26</v>
      </c>
      <c r="G41" s="533">
        <v>40310</v>
      </c>
      <c r="H41" s="106" t="s">
        <v>27</v>
      </c>
      <c r="I41" s="139" t="s">
        <v>64</v>
      </c>
      <c r="J41" s="531" t="s">
        <v>746</v>
      </c>
      <c r="K41" s="531" t="s">
        <v>747</v>
      </c>
      <c r="L41" s="107" t="s">
        <v>748</v>
      </c>
      <c r="M41" s="107">
        <v>79631315526</v>
      </c>
      <c r="N41" s="139">
        <v>7</v>
      </c>
      <c r="O41" s="532">
        <v>4</v>
      </c>
      <c r="P41" s="107" t="s">
        <v>1583</v>
      </c>
      <c r="Q41" s="534" t="s">
        <v>749</v>
      </c>
      <c r="R41" s="431" t="s">
        <v>1492</v>
      </c>
      <c r="S41" s="531" t="s">
        <v>747</v>
      </c>
      <c r="T41" s="17"/>
      <c r="U41" s="17"/>
      <c r="V41" s="17"/>
    </row>
    <row r="42" spans="1:22" ht="15.75">
      <c r="A42" s="525">
        <v>31</v>
      </c>
      <c r="B42" s="105" t="s">
        <v>1490</v>
      </c>
      <c r="C42" s="140" t="s">
        <v>1397</v>
      </c>
      <c r="D42" s="140" t="s">
        <v>1398</v>
      </c>
      <c r="E42" s="140" t="s">
        <v>556</v>
      </c>
      <c r="F42" s="139" t="s">
        <v>181</v>
      </c>
      <c r="G42" s="130">
        <v>40295</v>
      </c>
      <c r="H42" s="106" t="s">
        <v>27</v>
      </c>
      <c r="I42" s="148" t="s">
        <v>64</v>
      </c>
      <c r="J42" s="107" t="s">
        <v>1389</v>
      </c>
      <c r="K42" s="107" t="s">
        <v>1390</v>
      </c>
      <c r="L42" s="107" t="s">
        <v>1399</v>
      </c>
      <c r="M42" s="107" t="s">
        <v>1400</v>
      </c>
      <c r="N42" s="139">
        <v>7</v>
      </c>
      <c r="O42" s="106">
        <v>4</v>
      </c>
      <c r="P42" s="141" t="s">
        <v>1583</v>
      </c>
      <c r="Q42" s="179" t="s">
        <v>1392</v>
      </c>
      <c r="R42" s="431" t="s">
        <v>1492</v>
      </c>
      <c r="S42" s="107" t="s">
        <v>1390</v>
      </c>
      <c r="T42" s="17"/>
      <c r="U42" s="17"/>
      <c r="V42" s="17"/>
    </row>
    <row r="43" spans="1:22" ht="15.75">
      <c r="A43" s="525">
        <v>32</v>
      </c>
      <c r="B43" s="105" t="s">
        <v>1490</v>
      </c>
      <c r="C43" s="141" t="s">
        <v>1384</v>
      </c>
      <c r="D43" s="107" t="s">
        <v>472</v>
      </c>
      <c r="E43" s="107" t="s">
        <v>1117</v>
      </c>
      <c r="F43" s="139" t="s">
        <v>181</v>
      </c>
      <c r="G43" s="461">
        <v>40376</v>
      </c>
      <c r="H43" s="89" t="s">
        <v>27</v>
      </c>
      <c r="I43" s="405" t="s">
        <v>64</v>
      </c>
      <c r="J43" s="107" t="s">
        <v>1354</v>
      </c>
      <c r="K43" s="107" t="s">
        <v>1355</v>
      </c>
      <c r="L43" s="140" t="s">
        <v>1356</v>
      </c>
      <c r="M43" s="140">
        <v>79061060387</v>
      </c>
      <c r="N43" s="139">
        <v>7</v>
      </c>
      <c r="O43" s="106">
        <v>3</v>
      </c>
      <c r="P43" s="107" t="s">
        <v>1583</v>
      </c>
      <c r="Q43" s="179" t="s">
        <v>1381</v>
      </c>
      <c r="R43" s="431" t="s">
        <v>1492</v>
      </c>
      <c r="S43" s="107" t="s">
        <v>1355</v>
      </c>
      <c r="T43" s="17"/>
      <c r="U43" s="17"/>
      <c r="V43" s="17"/>
    </row>
    <row r="44" spans="1:22" ht="15.75">
      <c r="A44" s="525">
        <v>33</v>
      </c>
      <c r="B44" s="105" t="s">
        <v>1490</v>
      </c>
      <c r="C44" s="140" t="s">
        <v>1387</v>
      </c>
      <c r="D44" s="140" t="s">
        <v>790</v>
      </c>
      <c r="E44" s="140" t="s">
        <v>1388</v>
      </c>
      <c r="F44" s="139" t="s">
        <v>181</v>
      </c>
      <c r="G44" s="130">
        <v>40424</v>
      </c>
      <c r="H44" s="106" t="s">
        <v>27</v>
      </c>
      <c r="I44" s="106" t="s">
        <v>64</v>
      </c>
      <c r="J44" s="107" t="s">
        <v>1389</v>
      </c>
      <c r="K44" s="107" t="s">
        <v>1390</v>
      </c>
      <c r="L44" s="107" t="s">
        <v>1391</v>
      </c>
      <c r="M44" s="107">
        <v>79378478420</v>
      </c>
      <c r="N44" s="139">
        <v>7</v>
      </c>
      <c r="O44" s="106">
        <v>2</v>
      </c>
      <c r="P44" s="141" t="s">
        <v>1583</v>
      </c>
      <c r="Q44" s="179" t="s">
        <v>1392</v>
      </c>
      <c r="R44" s="431" t="s">
        <v>1492</v>
      </c>
      <c r="S44" s="107" t="s">
        <v>1390</v>
      </c>
      <c r="T44" s="17"/>
      <c r="U44" s="17"/>
      <c r="V44" s="17"/>
    </row>
    <row r="45" spans="1:22" ht="15.75">
      <c r="A45" s="525">
        <v>34</v>
      </c>
      <c r="B45" s="105" t="s">
        <v>1490</v>
      </c>
      <c r="C45" s="107" t="s">
        <v>1077</v>
      </c>
      <c r="D45" s="107" t="s">
        <v>380</v>
      </c>
      <c r="E45" s="107" t="s">
        <v>87</v>
      </c>
      <c r="F45" s="106" t="s">
        <v>28</v>
      </c>
      <c r="G45" s="115">
        <v>40166</v>
      </c>
      <c r="H45" s="195" t="s">
        <v>27</v>
      </c>
      <c r="I45" s="167" t="s">
        <v>64</v>
      </c>
      <c r="J45" s="107" t="s">
        <v>1079</v>
      </c>
      <c r="K45" s="107" t="s">
        <v>1080</v>
      </c>
      <c r="L45" s="226" t="s">
        <v>1081</v>
      </c>
      <c r="M45" s="107">
        <v>89270844883</v>
      </c>
      <c r="N45" s="139">
        <v>7</v>
      </c>
      <c r="O45" s="106">
        <v>2</v>
      </c>
      <c r="P45" s="107" t="s">
        <v>1583</v>
      </c>
      <c r="Q45" s="179" t="s">
        <v>1082</v>
      </c>
      <c r="R45" s="431" t="s">
        <v>1492</v>
      </c>
      <c r="S45" s="107" t="s">
        <v>1080</v>
      </c>
      <c r="T45" s="17"/>
      <c r="U45" s="17"/>
      <c r="V45" s="17"/>
    </row>
    <row r="46" spans="1:22" ht="15.75">
      <c r="A46" s="525">
        <v>35</v>
      </c>
      <c r="B46" s="105" t="s">
        <v>1490</v>
      </c>
      <c r="C46" s="107" t="s">
        <v>1141</v>
      </c>
      <c r="D46" s="107" t="s">
        <v>234</v>
      </c>
      <c r="E46" s="107" t="s">
        <v>1142</v>
      </c>
      <c r="F46" s="106" t="s">
        <v>181</v>
      </c>
      <c r="G46" s="110">
        <v>40279</v>
      </c>
      <c r="H46" s="106" t="s">
        <v>27</v>
      </c>
      <c r="I46" s="106" t="s">
        <v>1367</v>
      </c>
      <c r="J46" s="107" t="s">
        <v>1143</v>
      </c>
      <c r="K46" s="107" t="s">
        <v>1144</v>
      </c>
      <c r="L46" s="226" t="s">
        <v>1145</v>
      </c>
      <c r="M46" s="107">
        <v>89196000589</v>
      </c>
      <c r="N46" s="139">
        <v>7</v>
      </c>
      <c r="O46" s="106">
        <v>2</v>
      </c>
      <c r="P46" s="141" t="s">
        <v>1583</v>
      </c>
      <c r="Q46" s="179" t="s">
        <v>1146</v>
      </c>
      <c r="R46" s="431" t="s">
        <v>1492</v>
      </c>
      <c r="S46" s="107" t="s">
        <v>1144</v>
      </c>
      <c r="T46" s="17"/>
      <c r="U46" s="17"/>
      <c r="V46" s="17"/>
    </row>
    <row r="47" spans="1:22" ht="15.75">
      <c r="A47" s="525">
        <v>36</v>
      </c>
      <c r="B47" s="105" t="s">
        <v>1490</v>
      </c>
      <c r="C47" s="107" t="s">
        <v>479</v>
      </c>
      <c r="D47" s="107" t="s">
        <v>1478</v>
      </c>
      <c r="E47" s="107" t="s">
        <v>1479</v>
      </c>
      <c r="F47" s="106" t="s">
        <v>28</v>
      </c>
      <c r="G47" s="115">
        <v>40361</v>
      </c>
      <c r="H47" s="167" t="s">
        <v>27</v>
      </c>
      <c r="I47" s="167" t="s">
        <v>1367</v>
      </c>
      <c r="J47" s="107" t="s">
        <v>1186</v>
      </c>
      <c r="K47" s="107" t="s">
        <v>1144</v>
      </c>
      <c r="L47" s="226" t="s">
        <v>1176</v>
      </c>
      <c r="M47" s="140">
        <v>89174462805</v>
      </c>
      <c r="N47" s="139">
        <v>7</v>
      </c>
      <c r="O47" s="106">
        <v>1</v>
      </c>
      <c r="P47" s="107" t="s">
        <v>1583</v>
      </c>
      <c r="Q47" s="179" t="s">
        <v>1480</v>
      </c>
      <c r="R47" s="431" t="s">
        <v>1492</v>
      </c>
      <c r="S47" s="107" t="s">
        <v>1144</v>
      </c>
      <c r="T47" s="17"/>
      <c r="U47" s="17"/>
      <c r="V47" s="17"/>
    </row>
    <row r="48" spans="1:22" ht="15.75">
      <c r="A48" s="525">
        <v>37</v>
      </c>
      <c r="B48" s="105" t="s">
        <v>1490</v>
      </c>
      <c r="C48" s="140" t="s">
        <v>462</v>
      </c>
      <c r="D48" s="140" t="s">
        <v>463</v>
      </c>
      <c r="E48" s="140" t="s">
        <v>367</v>
      </c>
      <c r="F48" s="139" t="s">
        <v>180</v>
      </c>
      <c r="G48" s="130">
        <v>40396</v>
      </c>
      <c r="H48" s="106" t="s">
        <v>27</v>
      </c>
      <c r="I48" s="139" t="s">
        <v>64</v>
      </c>
      <c r="J48" s="140" t="s">
        <v>426</v>
      </c>
      <c r="K48" s="140" t="s">
        <v>427</v>
      </c>
      <c r="L48" s="458" t="s">
        <v>428</v>
      </c>
      <c r="M48" s="140">
        <v>89191461640</v>
      </c>
      <c r="N48" s="139">
        <v>7</v>
      </c>
      <c r="O48" s="139"/>
      <c r="P48" s="140" t="s">
        <v>1588</v>
      </c>
      <c r="Q48" s="459" t="s">
        <v>464</v>
      </c>
      <c r="R48" s="431" t="s">
        <v>1492</v>
      </c>
      <c r="S48" s="140" t="s">
        <v>427</v>
      </c>
      <c r="T48" s="17"/>
      <c r="U48" s="17"/>
      <c r="V48" s="17"/>
    </row>
    <row r="49" spans="1:22" ht="15.75">
      <c r="A49" s="525">
        <v>38</v>
      </c>
      <c r="B49" s="105" t="s">
        <v>1490</v>
      </c>
      <c r="C49" s="125" t="s">
        <v>1267</v>
      </c>
      <c r="D49" s="125" t="s">
        <v>583</v>
      </c>
      <c r="E49" s="125" t="s">
        <v>55</v>
      </c>
      <c r="F49" s="106" t="s">
        <v>28</v>
      </c>
      <c r="G49" s="316">
        <v>40185</v>
      </c>
      <c r="H49" s="106" t="s">
        <v>27</v>
      </c>
      <c r="I49" s="148" t="s">
        <v>64</v>
      </c>
      <c r="J49" s="430" t="s">
        <v>1263</v>
      </c>
      <c r="K49" s="125" t="s">
        <v>1264</v>
      </c>
      <c r="L49" s="535" t="s">
        <v>1268</v>
      </c>
      <c r="M49" s="125">
        <v>89191291151</v>
      </c>
      <c r="N49" s="139">
        <v>7</v>
      </c>
      <c r="O49" s="125"/>
      <c r="P49" s="140" t="s">
        <v>1588</v>
      </c>
      <c r="Q49" s="179" t="s">
        <v>1269</v>
      </c>
      <c r="R49" s="431" t="s">
        <v>1492</v>
      </c>
      <c r="S49" s="125" t="s">
        <v>1264</v>
      </c>
      <c r="T49" s="17"/>
      <c r="U49" s="17"/>
      <c r="V49" s="17"/>
    </row>
    <row r="50" spans="1:22" ht="15.75">
      <c r="A50" s="525">
        <v>39</v>
      </c>
      <c r="B50" s="105" t="s">
        <v>1490</v>
      </c>
      <c r="C50" s="99" t="s">
        <v>867</v>
      </c>
      <c r="D50" s="99" t="s">
        <v>107</v>
      </c>
      <c r="E50" s="99" t="s">
        <v>799</v>
      </c>
      <c r="F50" s="89" t="s">
        <v>28</v>
      </c>
      <c r="G50" s="221">
        <v>40219</v>
      </c>
      <c r="H50" s="89" t="s">
        <v>27</v>
      </c>
      <c r="I50" s="405" t="s">
        <v>64</v>
      </c>
      <c r="J50" s="90" t="s">
        <v>861</v>
      </c>
      <c r="K50" s="90" t="s">
        <v>862</v>
      </c>
      <c r="L50" s="90" t="s">
        <v>863</v>
      </c>
      <c r="M50" s="90">
        <v>89656504055</v>
      </c>
      <c r="N50" s="139">
        <v>7</v>
      </c>
      <c r="O50" s="90"/>
      <c r="P50" s="140" t="s">
        <v>1588</v>
      </c>
      <c r="Q50" s="453" t="s">
        <v>866</v>
      </c>
      <c r="R50" s="431" t="s">
        <v>1492</v>
      </c>
      <c r="S50" s="90" t="s">
        <v>862</v>
      </c>
      <c r="T50" s="17"/>
      <c r="U50" s="17"/>
      <c r="V50" s="17"/>
    </row>
    <row r="51" spans="1:22" ht="15.75">
      <c r="A51" s="525">
        <v>40</v>
      </c>
      <c r="B51" s="105" t="s">
        <v>1490</v>
      </c>
      <c r="C51" s="90" t="s">
        <v>867</v>
      </c>
      <c r="D51" s="90" t="s">
        <v>222</v>
      </c>
      <c r="E51" s="90" t="s">
        <v>799</v>
      </c>
      <c r="F51" s="97" t="s">
        <v>28</v>
      </c>
      <c r="G51" s="221">
        <v>40219</v>
      </c>
      <c r="H51" s="106" t="s">
        <v>27</v>
      </c>
      <c r="I51" s="106" t="s">
        <v>64</v>
      </c>
      <c r="J51" s="90" t="s">
        <v>861</v>
      </c>
      <c r="K51" s="90" t="s">
        <v>862</v>
      </c>
      <c r="L51" s="90" t="s">
        <v>863</v>
      </c>
      <c r="M51" s="90">
        <v>89656504055</v>
      </c>
      <c r="N51" s="139">
        <v>7</v>
      </c>
      <c r="O51" s="90"/>
      <c r="P51" s="140" t="s">
        <v>1588</v>
      </c>
      <c r="Q51" s="453" t="s">
        <v>866</v>
      </c>
      <c r="R51" s="431" t="s">
        <v>1492</v>
      </c>
      <c r="S51" s="90" t="s">
        <v>862</v>
      </c>
      <c r="T51" s="17"/>
      <c r="U51" s="17"/>
      <c r="V51" s="17"/>
    </row>
    <row r="52" spans="1:22" ht="15.75">
      <c r="A52" s="525">
        <v>41</v>
      </c>
      <c r="B52" s="105" t="s">
        <v>1490</v>
      </c>
      <c r="C52" s="531" t="s">
        <v>759</v>
      </c>
      <c r="D52" s="531" t="s">
        <v>760</v>
      </c>
      <c r="E52" s="531" t="s">
        <v>761</v>
      </c>
      <c r="F52" s="532" t="s">
        <v>26</v>
      </c>
      <c r="G52" s="533">
        <v>40078</v>
      </c>
      <c r="H52" s="195" t="s">
        <v>27</v>
      </c>
      <c r="I52" s="167" t="s">
        <v>64</v>
      </c>
      <c r="J52" s="531" t="s">
        <v>746</v>
      </c>
      <c r="K52" s="531" t="s">
        <v>747</v>
      </c>
      <c r="L52" s="107" t="s">
        <v>748</v>
      </c>
      <c r="M52" s="107">
        <v>79631315527</v>
      </c>
      <c r="N52" s="139">
        <v>7</v>
      </c>
      <c r="O52" s="531"/>
      <c r="P52" s="140" t="s">
        <v>1588</v>
      </c>
      <c r="Q52" s="534" t="s">
        <v>749</v>
      </c>
      <c r="R52" s="431" t="s">
        <v>1492</v>
      </c>
      <c r="S52" s="531" t="s">
        <v>747</v>
      </c>
      <c r="T52" s="17"/>
      <c r="U52" s="17"/>
      <c r="V52" s="17"/>
    </row>
    <row r="53" spans="1:22" ht="15.75">
      <c r="A53" s="525">
        <v>42</v>
      </c>
      <c r="B53" s="105" t="s">
        <v>1490</v>
      </c>
      <c r="C53" s="125" t="s">
        <v>1305</v>
      </c>
      <c r="D53" s="125" t="s">
        <v>909</v>
      </c>
      <c r="E53" s="125" t="s">
        <v>1306</v>
      </c>
      <c r="F53" s="249" t="s">
        <v>28</v>
      </c>
      <c r="G53" s="316">
        <v>40502</v>
      </c>
      <c r="H53" s="106" t="s">
        <v>27</v>
      </c>
      <c r="I53" s="106" t="s">
        <v>1367</v>
      </c>
      <c r="J53" s="430" t="s">
        <v>1263</v>
      </c>
      <c r="K53" s="125" t="s">
        <v>1264</v>
      </c>
      <c r="L53" s="535" t="s">
        <v>1307</v>
      </c>
      <c r="M53" s="125">
        <v>89656667239</v>
      </c>
      <c r="N53" s="139">
        <v>7</v>
      </c>
      <c r="O53" s="125"/>
      <c r="P53" s="140" t="s">
        <v>1588</v>
      </c>
      <c r="Q53" s="179" t="s">
        <v>1269</v>
      </c>
      <c r="R53" s="431" t="s">
        <v>1492</v>
      </c>
      <c r="S53" s="125" t="s">
        <v>1264</v>
      </c>
      <c r="T53" s="17"/>
      <c r="U53" s="17"/>
      <c r="V53" s="17"/>
    </row>
    <row r="54" spans="1:22" ht="15.75">
      <c r="A54" s="525">
        <v>43</v>
      </c>
      <c r="B54" s="105" t="s">
        <v>1490</v>
      </c>
      <c r="C54" s="107" t="s">
        <v>1372</v>
      </c>
      <c r="D54" s="107" t="s">
        <v>321</v>
      </c>
      <c r="E54" s="107" t="s">
        <v>53</v>
      </c>
      <c r="F54" s="110" t="s">
        <v>180</v>
      </c>
      <c r="G54" s="110">
        <v>40464</v>
      </c>
      <c r="H54" s="167" t="s">
        <v>27</v>
      </c>
      <c r="I54" s="167" t="s">
        <v>1367</v>
      </c>
      <c r="J54" s="140" t="s">
        <v>1373</v>
      </c>
      <c r="K54" s="354" t="s">
        <v>1374</v>
      </c>
      <c r="L54" s="107" t="s">
        <v>1375</v>
      </c>
      <c r="M54" s="226">
        <v>89373651583</v>
      </c>
      <c r="N54" s="139">
        <v>7</v>
      </c>
      <c r="O54" s="107"/>
      <c r="P54" s="140" t="s">
        <v>1588</v>
      </c>
      <c r="Q54" s="179" t="s">
        <v>1376</v>
      </c>
      <c r="R54" s="431" t="s">
        <v>1492</v>
      </c>
      <c r="S54" s="354" t="s">
        <v>1374</v>
      </c>
      <c r="T54" s="17"/>
      <c r="U54" s="17"/>
      <c r="V54" s="17"/>
    </row>
    <row r="55" spans="1:19" s="92" customFormat="1" ht="15.75">
      <c r="A55" s="525">
        <v>44</v>
      </c>
      <c r="B55" s="105" t="s">
        <v>1490</v>
      </c>
      <c r="C55" s="107" t="s">
        <v>1149</v>
      </c>
      <c r="D55" s="107" t="s">
        <v>526</v>
      </c>
      <c r="E55" s="107" t="s">
        <v>1150</v>
      </c>
      <c r="F55" s="106" t="s">
        <v>181</v>
      </c>
      <c r="G55" s="110" t="s">
        <v>1151</v>
      </c>
      <c r="H55" s="106" t="s">
        <v>27</v>
      </c>
      <c r="I55" s="139" t="s">
        <v>64</v>
      </c>
      <c r="J55" s="107" t="s">
        <v>1152</v>
      </c>
      <c r="K55" s="107" t="s">
        <v>1153</v>
      </c>
      <c r="L55" s="107" t="s">
        <v>1154</v>
      </c>
      <c r="M55" s="107" t="s">
        <v>1155</v>
      </c>
      <c r="N55" s="139">
        <v>7</v>
      </c>
      <c r="O55" s="107"/>
      <c r="P55" s="140" t="s">
        <v>1588</v>
      </c>
      <c r="Q55" s="179" t="s">
        <v>1156</v>
      </c>
      <c r="R55" s="431" t="s">
        <v>1492</v>
      </c>
      <c r="S55" s="107" t="s">
        <v>1153</v>
      </c>
    </row>
    <row r="56" spans="1:22" ht="15.75">
      <c r="A56" s="525">
        <v>45</v>
      </c>
      <c r="B56" s="105" t="s">
        <v>1490</v>
      </c>
      <c r="C56" s="90" t="s">
        <v>865</v>
      </c>
      <c r="D56" s="90" t="s">
        <v>571</v>
      </c>
      <c r="E56" s="90" t="s">
        <v>600</v>
      </c>
      <c r="F56" s="97" t="s">
        <v>28</v>
      </c>
      <c r="G56" s="210">
        <v>40235</v>
      </c>
      <c r="H56" s="106" t="s">
        <v>27</v>
      </c>
      <c r="I56" s="148" t="s">
        <v>64</v>
      </c>
      <c r="J56" s="90" t="s">
        <v>861</v>
      </c>
      <c r="K56" s="90" t="s">
        <v>862</v>
      </c>
      <c r="L56" s="90" t="s">
        <v>863</v>
      </c>
      <c r="M56" s="90">
        <v>89656504055</v>
      </c>
      <c r="N56" s="139">
        <v>7</v>
      </c>
      <c r="O56" s="90"/>
      <c r="P56" s="140" t="s">
        <v>1588</v>
      </c>
      <c r="Q56" s="90" t="s">
        <v>866</v>
      </c>
      <c r="R56" s="431" t="s">
        <v>1492</v>
      </c>
      <c r="S56" s="90" t="s">
        <v>862</v>
      </c>
      <c r="T56" s="17"/>
      <c r="U56" s="17"/>
      <c r="V56" s="17"/>
    </row>
    <row r="57" spans="1:22" ht="15.75">
      <c r="A57" s="525">
        <v>46</v>
      </c>
      <c r="B57" s="105" t="s">
        <v>1490</v>
      </c>
      <c r="C57" s="140" t="s">
        <v>465</v>
      </c>
      <c r="D57" s="140" t="s">
        <v>466</v>
      </c>
      <c r="E57" s="140" t="s">
        <v>104</v>
      </c>
      <c r="F57" s="139" t="s">
        <v>180</v>
      </c>
      <c r="G57" s="130">
        <v>40121</v>
      </c>
      <c r="H57" s="89" t="s">
        <v>27</v>
      </c>
      <c r="I57" s="405" t="s">
        <v>64</v>
      </c>
      <c r="J57" s="140" t="s">
        <v>426</v>
      </c>
      <c r="K57" s="140" t="s">
        <v>427</v>
      </c>
      <c r="L57" s="458" t="s">
        <v>428</v>
      </c>
      <c r="M57" s="140">
        <v>89191461640</v>
      </c>
      <c r="N57" s="139">
        <v>7</v>
      </c>
      <c r="O57" s="140"/>
      <c r="P57" s="140" t="s">
        <v>1588</v>
      </c>
      <c r="Q57" s="140" t="s">
        <v>464</v>
      </c>
      <c r="R57" s="431" t="s">
        <v>1492</v>
      </c>
      <c r="S57" s="140" t="s">
        <v>427</v>
      </c>
      <c r="T57" s="17"/>
      <c r="U57" s="17"/>
      <c r="V57" s="17"/>
    </row>
    <row r="58" spans="1:22" ht="15.75">
      <c r="A58" s="525">
        <v>47</v>
      </c>
      <c r="B58" s="105" t="s">
        <v>1490</v>
      </c>
      <c r="C58" s="140" t="s">
        <v>1401</v>
      </c>
      <c r="D58" s="140" t="s">
        <v>1402</v>
      </c>
      <c r="E58" s="140" t="s">
        <v>791</v>
      </c>
      <c r="F58" s="139" t="s">
        <v>181</v>
      </c>
      <c r="G58" s="130">
        <v>40467</v>
      </c>
      <c r="H58" s="106" t="s">
        <v>27</v>
      </c>
      <c r="I58" s="106" t="s">
        <v>64</v>
      </c>
      <c r="J58" s="107" t="s">
        <v>1389</v>
      </c>
      <c r="K58" s="107" t="s">
        <v>1390</v>
      </c>
      <c r="L58" s="107" t="s">
        <v>1403</v>
      </c>
      <c r="M58" s="107">
        <v>89870307795</v>
      </c>
      <c r="N58" s="139">
        <v>7</v>
      </c>
      <c r="O58" s="107"/>
      <c r="P58" s="140" t="s">
        <v>1588</v>
      </c>
      <c r="Q58" s="107" t="s">
        <v>1392</v>
      </c>
      <c r="R58" s="431" t="s">
        <v>1492</v>
      </c>
      <c r="S58" s="107" t="s">
        <v>1390</v>
      </c>
      <c r="T58" s="17"/>
      <c r="U58" s="17"/>
      <c r="V58" s="17"/>
    </row>
    <row r="59" spans="1:22" ht="15.75">
      <c r="A59" s="525">
        <v>48</v>
      </c>
      <c r="B59" s="105" t="s">
        <v>1490</v>
      </c>
      <c r="C59" s="536" t="s">
        <v>1309</v>
      </c>
      <c r="D59" s="537" t="s">
        <v>134</v>
      </c>
      <c r="E59" s="537" t="s">
        <v>333</v>
      </c>
      <c r="F59" s="538" t="s">
        <v>28</v>
      </c>
      <c r="G59" s="539">
        <v>40175</v>
      </c>
      <c r="H59" s="195" t="s">
        <v>27</v>
      </c>
      <c r="I59" s="167" t="s">
        <v>64</v>
      </c>
      <c r="J59" s="540" t="s">
        <v>1263</v>
      </c>
      <c r="K59" s="125" t="s">
        <v>1264</v>
      </c>
      <c r="L59" s="541" t="s">
        <v>1310</v>
      </c>
      <c r="M59" s="537">
        <v>89378472812</v>
      </c>
      <c r="N59" s="368">
        <v>7</v>
      </c>
      <c r="O59" s="537"/>
      <c r="P59" s="140" t="s">
        <v>1588</v>
      </c>
      <c r="Q59" s="542" t="s">
        <v>1269</v>
      </c>
      <c r="R59" s="543" t="s">
        <v>1492</v>
      </c>
      <c r="S59" s="283" t="s">
        <v>1264</v>
      </c>
      <c r="T59" s="17"/>
      <c r="U59" s="17"/>
      <c r="V59" s="17"/>
    </row>
    <row r="60" spans="1:22" ht="15.75">
      <c r="A60" s="525">
        <v>49</v>
      </c>
      <c r="B60" s="105" t="s">
        <v>1490</v>
      </c>
      <c r="C60" s="125" t="s">
        <v>1314</v>
      </c>
      <c r="D60" s="125" t="s">
        <v>1004</v>
      </c>
      <c r="E60" s="125" t="s">
        <v>1315</v>
      </c>
      <c r="F60" s="249" t="s">
        <v>26</v>
      </c>
      <c r="G60" s="544">
        <v>40359</v>
      </c>
      <c r="H60" s="106" t="s">
        <v>27</v>
      </c>
      <c r="I60" s="106" t="s">
        <v>1367</v>
      </c>
      <c r="J60" s="430" t="s">
        <v>1263</v>
      </c>
      <c r="K60" s="125" t="s">
        <v>1264</v>
      </c>
      <c r="L60" s="107" t="s">
        <v>1265</v>
      </c>
      <c r="M60" s="107">
        <v>89872563997</v>
      </c>
      <c r="N60" s="139">
        <v>7</v>
      </c>
      <c r="O60" s="125"/>
      <c r="P60" s="140" t="s">
        <v>1588</v>
      </c>
      <c r="Q60" s="107" t="s">
        <v>1266</v>
      </c>
      <c r="R60" s="543" t="s">
        <v>1492</v>
      </c>
      <c r="S60" s="283" t="s">
        <v>1264</v>
      </c>
      <c r="T60" s="17"/>
      <c r="U60" s="17"/>
      <c r="V60" s="17"/>
    </row>
    <row r="61" spans="1:22" ht="18.75">
      <c r="A61" s="4"/>
      <c r="C61" s="84"/>
      <c r="D61" s="84"/>
      <c r="E61" s="84"/>
      <c r="F61" s="83"/>
      <c r="G61" s="265"/>
      <c r="H61" s="83"/>
      <c r="I61" s="83"/>
      <c r="J61" s="84"/>
      <c r="K61" s="84"/>
      <c r="L61" s="84"/>
      <c r="M61" s="84"/>
      <c r="N61" s="87"/>
      <c r="O61" s="87"/>
      <c r="P61" s="82"/>
      <c r="Q61" s="84"/>
      <c r="R61" s="17"/>
      <c r="S61" s="17"/>
      <c r="T61" s="17"/>
      <c r="U61" s="17"/>
      <c r="V61" s="17"/>
    </row>
    <row r="62" spans="1:22" ht="15.75">
      <c r="A62" s="4"/>
      <c r="C62" s="81"/>
      <c r="D62" s="81"/>
      <c r="E62" s="81"/>
      <c r="F62" s="143"/>
      <c r="G62" s="142"/>
      <c r="H62" s="143"/>
      <c r="I62" s="143"/>
      <c r="J62" s="79"/>
      <c r="K62" s="79"/>
      <c r="L62" s="80"/>
      <c r="M62" s="79"/>
      <c r="N62" s="79"/>
      <c r="O62" s="78"/>
      <c r="P62" s="78"/>
      <c r="Q62" s="78"/>
      <c r="R62" s="17"/>
      <c r="S62" s="17"/>
      <c r="T62" s="17"/>
      <c r="U62" s="17"/>
      <c r="V62" s="17"/>
    </row>
    <row r="63" spans="1:22" ht="15.75">
      <c r="A63" s="4"/>
      <c r="C63" s="141"/>
      <c r="D63" s="107"/>
      <c r="E63" s="107"/>
      <c r="F63" s="106"/>
      <c r="G63" s="110"/>
      <c r="H63" s="106"/>
      <c r="I63" s="134"/>
      <c r="J63" s="107"/>
      <c r="K63" s="107"/>
      <c r="L63" s="107"/>
      <c r="M63" s="106"/>
      <c r="N63" s="106"/>
      <c r="O63" s="133"/>
      <c r="P63" s="114"/>
      <c r="Q63" s="107"/>
      <c r="R63" s="17"/>
      <c r="S63" s="17"/>
      <c r="T63" s="17"/>
      <c r="U63" s="17"/>
      <c r="V63" s="17"/>
    </row>
    <row r="64" spans="1:22" ht="15.75">
      <c r="A64" s="4"/>
      <c r="C64" s="117"/>
      <c r="D64" s="113"/>
      <c r="E64" s="113"/>
      <c r="F64" s="111"/>
      <c r="G64" s="112"/>
      <c r="H64" s="107"/>
      <c r="I64" s="107"/>
      <c r="J64" s="107"/>
      <c r="K64" s="107"/>
      <c r="L64" s="109"/>
      <c r="M64" s="108"/>
      <c r="N64" s="111"/>
      <c r="O64" s="116"/>
      <c r="P64" s="105"/>
      <c r="Q64" s="107"/>
      <c r="R64" s="17"/>
      <c r="S64" s="17"/>
      <c r="T64" s="17"/>
      <c r="U64" s="17"/>
      <c r="V64" s="17"/>
    </row>
    <row r="65" spans="1:22" ht="15">
      <c r="A65" s="4"/>
      <c r="C65" s="147"/>
      <c r="D65" s="39"/>
      <c r="E65" s="39"/>
      <c r="F65" s="40"/>
      <c r="G65" s="40"/>
      <c r="H65" s="40"/>
      <c r="I65" s="36"/>
      <c r="J65" s="35"/>
      <c r="K65" s="38"/>
      <c r="L65" s="38"/>
      <c r="M65" s="38"/>
      <c r="N65" s="41"/>
      <c r="O65" s="42"/>
      <c r="P65" s="46"/>
      <c r="Q65" s="35"/>
      <c r="R65" s="17"/>
      <c r="S65" s="17"/>
      <c r="T65" s="17"/>
      <c r="U65" s="17"/>
      <c r="V65" s="17"/>
    </row>
    <row r="66" spans="1:22" ht="15.75">
      <c r="A66" s="4"/>
      <c r="C66" s="78"/>
      <c r="D66" s="78"/>
      <c r="E66" s="78"/>
      <c r="F66" s="143"/>
      <c r="G66" s="161"/>
      <c r="H66" s="143"/>
      <c r="I66" s="143"/>
      <c r="J66" s="79"/>
      <c r="K66" s="79"/>
      <c r="L66" s="78"/>
      <c r="M66" s="78"/>
      <c r="N66" s="78"/>
      <c r="O66" s="79"/>
      <c r="P66" s="79"/>
      <c r="Q66" s="78"/>
      <c r="R66" s="17"/>
      <c r="S66" s="17"/>
      <c r="T66" s="17"/>
      <c r="U66" s="17"/>
      <c r="V66" s="17"/>
    </row>
    <row r="67" spans="1:22" ht="15.75">
      <c r="A67" s="4"/>
      <c r="C67" s="121"/>
      <c r="D67" s="121"/>
      <c r="E67" s="121"/>
      <c r="F67" s="135"/>
      <c r="G67" s="136"/>
      <c r="H67" s="106"/>
      <c r="I67" s="134"/>
      <c r="J67" s="107"/>
      <c r="K67" s="107"/>
      <c r="L67" s="121"/>
      <c r="M67" s="122"/>
      <c r="N67" s="106"/>
      <c r="O67" s="120"/>
      <c r="P67" s="120"/>
      <c r="Q67" s="107"/>
      <c r="R67" s="17"/>
      <c r="S67" s="17"/>
      <c r="T67" s="17"/>
      <c r="U67" s="17"/>
      <c r="V67" s="17"/>
    </row>
    <row r="68" spans="1:22" ht="15.75">
      <c r="A68" s="4"/>
      <c r="C68" s="123"/>
      <c r="D68" s="123"/>
      <c r="E68" s="123"/>
      <c r="F68" s="133"/>
      <c r="G68" s="124"/>
      <c r="H68" s="106"/>
      <c r="I68" s="134"/>
      <c r="J68" s="107"/>
      <c r="K68" s="107"/>
      <c r="L68" s="107"/>
      <c r="M68" s="106"/>
      <c r="N68" s="106"/>
      <c r="O68" s="120"/>
      <c r="P68" s="120"/>
      <c r="Q68" s="107"/>
      <c r="R68" s="17"/>
      <c r="S68" s="17"/>
      <c r="T68" s="17"/>
      <c r="U68" s="17"/>
      <c r="V68" s="17"/>
    </row>
    <row r="69" spans="1:22" ht="15.75">
      <c r="A69" s="4"/>
      <c r="C69" s="111"/>
      <c r="D69" s="126"/>
      <c r="E69" s="126"/>
      <c r="F69" s="106"/>
      <c r="G69" s="138"/>
      <c r="H69" s="106"/>
      <c r="I69" s="134"/>
      <c r="J69" s="107"/>
      <c r="K69" s="107"/>
      <c r="L69" s="121"/>
      <c r="M69" s="122"/>
      <c r="N69" s="106"/>
      <c r="O69" s="120"/>
      <c r="P69" s="120"/>
      <c r="Q69" s="107"/>
      <c r="R69" s="17"/>
      <c r="S69" s="17"/>
      <c r="T69" s="17"/>
      <c r="U69" s="17"/>
      <c r="V69" s="17"/>
    </row>
    <row r="70" spans="1:22" ht="15.75">
      <c r="A70" s="4"/>
      <c r="C70" s="125"/>
      <c r="D70" s="125"/>
      <c r="E70" s="111"/>
      <c r="F70" s="110"/>
      <c r="G70" s="124"/>
      <c r="H70" s="106"/>
      <c r="I70" s="134"/>
      <c r="J70" s="107"/>
      <c r="K70" s="107"/>
      <c r="L70" s="107"/>
      <c r="M70" s="106"/>
      <c r="N70" s="106"/>
      <c r="O70" s="127"/>
      <c r="P70" s="120"/>
      <c r="Q70" s="107"/>
      <c r="R70" s="17"/>
      <c r="S70" s="17"/>
      <c r="T70" s="17"/>
      <c r="U70" s="17"/>
      <c r="V70" s="17"/>
    </row>
    <row r="71" spans="1:21" s="92" customFormat="1" ht="15.75">
      <c r="A71" s="146"/>
      <c r="B71" s="149"/>
      <c r="C71" s="145"/>
      <c r="D71" s="145"/>
      <c r="E71" s="145"/>
      <c r="F71" s="144"/>
      <c r="G71" s="150"/>
      <c r="H71" s="144"/>
      <c r="I71" s="145"/>
      <c r="J71" s="145"/>
      <c r="K71" s="145"/>
      <c r="L71" s="151"/>
      <c r="M71" s="144"/>
      <c r="N71" s="144"/>
      <c r="O71" s="144"/>
      <c r="P71" s="146"/>
      <c r="Q71" s="145"/>
      <c r="R71" s="152"/>
      <c r="S71" s="152"/>
      <c r="T71" s="153"/>
      <c r="U71" s="153"/>
    </row>
    <row r="72" spans="18:22" ht="12.75">
      <c r="R72" s="17"/>
      <c r="S72" s="17"/>
      <c r="T72" s="17"/>
      <c r="U72" s="17"/>
      <c r="V72" s="17"/>
    </row>
    <row r="73" spans="18:22" ht="12.75">
      <c r="R73" s="17"/>
      <c r="S73" s="17"/>
      <c r="T73" s="17"/>
      <c r="U73" s="17"/>
      <c r="V73" s="17"/>
    </row>
    <row r="74" spans="18:22" ht="12.75">
      <c r="R74" s="17"/>
      <c r="S74" s="17"/>
      <c r="T74" s="17"/>
      <c r="U74" s="17"/>
      <c r="V74" s="17"/>
    </row>
    <row r="75" spans="18:22" ht="12.75">
      <c r="R75" s="17"/>
      <c r="S75" s="17"/>
      <c r="T75" s="17"/>
      <c r="U75" s="17"/>
      <c r="V75" s="17"/>
    </row>
    <row r="76" spans="18:22" ht="12.75">
      <c r="R76" s="17"/>
      <c r="S76" s="17"/>
      <c r="T76" s="17"/>
      <c r="U76" s="17"/>
      <c r="V76" s="17"/>
    </row>
    <row r="77" spans="18:22" ht="12.75">
      <c r="R77" s="17"/>
      <c r="S77" s="17"/>
      <c r="T77" s="17"/>
      <c r="U77" s="17"/>
      <c r="V77" s="17"/>
    </row>
    <row r="78" spans="18:22" ht="12.75">
      <c r="R78" s="17"/>
      <c r="S78" s="17"/>
      <c r="T78" s="17"/>
      <c r="U78" s="17"/>
      <c r="V78" s="17"/>
    </row>
    <row r="79" spans="18:22" ht="12.75">
      <c r="R79" s="17"/>
      <c r="S79" s="17"/>
      <c r="T79" s="17"/>
      <c r="U79" s="17"/>
      <c r="V79" s="17"/>
    </row>
    <row r="80" spans="18:22" ht="12.75">
      <c r="R80" s="17"/>
      <c r="S80" s="17"/>
      <c r="T80" s="17"/>
      <c r="U80" s="17"/>
      <c r="V80" s="17"/>
    </row>
    <row r="81" spans="18:22" ht="12.75">
      <c r="R81" s="17"/>
      <c r="S81" s="17"/>
      <c r="T81" s="17"/>
      <c r="U81" s="17"/>
      <c r="V81" s="17"/>
    </row>
    <row r="82" spans="18:22" ht="12.75">
      <c r="R82" s="17"/>
      <c r="S82" s="17"/>
      <c r="T82" s="17"/>
      <c r="U82" s="17"/>
      <c r="V82" s="17"/>
    </row>
    <row r="83" spans="18:22" ht="12.75">
      <c r="R83" s="17"/>
      <c r="S83" s="17"/>
      <c r="T83" s="17"/>
      <c r="U83" s="17"/>
      <c r="V83" s="17"/>
    </row>
    <row r="84" spans="18:22" ht="12.75">
      <c r="R84" s="17"/>
      <c r="S84" s="17"/>
      <c r="T84" s="17"/>
      <c r="U84" s="17"/>
      <c r="V84" s="17"/>
    </row>
    <row r="85" spans="18:22" ht="12.75">
      <c r="R85" s="17"/>
      <c r="S85" s="17"/>
      <c r="T85" s="17"/>
      <c r="U85" s="17"/>
      <c r="V85" s="17"/>
    </row>
    <row r="86" spans="18:22" ht="12.75">
      <c r="R86" s="17"/>
      <c r="S86" s="17"/>
      <c r="T86" s="17"/>
      <c r="U86" s="17"/>
      <c r="V86" s="17"/>
    </row>
    <row r="87" spans="18:22" ht="12.75">
      <c r="R87" s="17"/>
      <c r="S87" s="17"/>
      <c r="T87" s="17"/>
      <c r="U87" s="17"/>
      <c r="V87" s="17"/>
    </row>
    <row r="88" spans="18:22" ht="12.75">
      <c r="R88" s="17"/>
      <c r="S88" s="17"/>
      <c r="T88" s="17"/>
      <c r="U88" s="17"/>
      <c r="V88" s="17"/>
    </row>
    <row r="89" spans="18:22" ht="12.75">
      <c r="R89" s="17"/>
      <c r="S89" s="17"/>
      <c r="T89" s="17"/>
      <c r="U89" s="17"/>
      <c r="V89" s="17"/>
    </row>
    <row r="90" spans="18:22" ht="12.75">
      <c r="R90" s="17"/>
      <c r="S90" s="17"/>
      <c r="T90" s="17"/>
      <c r="U90" s="17"/>
      <c r="V90" s="17"/>
    </row>
    <row r="91" spans="18:22" ht="12.75">
      <c r="R91" s="17"/>
      <c r="S91" s="17"/>
      <c r="T91" s="17"/>
      <c r="U91" s="17"/>
      <c r="V91" s="17"/>
    </row>
    <row r="92" spans="18:22" ht="12.75">
      <c r="R92" s="17"/>
      <c r="S92" s="17"/>
      <c r="T92" s="17"/>
      <c r="U92" s="17"/>
      <c r="V92" s="17"/>
    </row>
    <row r="93" spans="18:22" ht="12.75">
      <c r="R93" s="17"/>
      <c r="S93" s="17"/>
      <c r="T93" s="17"/>
      <c r="U93" s="17"/>
      <c r="V93" s="17"/>
    </row>
    <row r="94" spans="18:22" ht="12.75">
      <c r="R94" s="17"/>
      <c r="S94" s="17"/>
      <c r="T94" s="17"/>
      <c r="U94" s="17"/>
      <c r="V94" s="17"/>
    </row>
    <row r="95" spans="18:22" ht="12.75">
      <c r="R95" s="17"/>
      <c r="S95" s="17"/>
      <c r="T95" s="17"/>
      <c r="U95" s="17"/>
      <c r="V95" s="17"/>
    </row>
    <row r="96" spans="18:22" ht="12.75">
      <c r="R96" s="17"/>
      <c r="S96" s="17"/>
      <c r="T96" s="17"/>
      <c r="U96" s="17"/>
      <c r="V96" s="17"/>
    </row>
    <row r="97" spans="18:22" ht="12.75">
      <c r="R97" s="17"/>
      <c r="S97" s="17"/>
      <c r="T97" s="17"/>
      <c r="U97" s="17"/>
      <c r="V97" s="17"/>
    </row>
    <row r="98" spans="18:22" ht="12.75">
      <c r="R98" s="17"/>
      <c r="S98" s="17"/>
      <c r="T98" s="17"/>
      <c r="U98" s="17"/>
      <c r="V98" s="17"/>
    </row>
    <row r="99" spans="18:22" ht="12.75">
      <c r="R99" s="17"/>
      <c r="S99" s="17"/>
      <c r="T99" s="17"/>
      <c r="U99" s="17"/>
      <c r="V99" s="17"/>
    </row>
    <row r="100" spans="18:22" ht="12.75">
      <c r="R100" s="17"/>
      <c r="S100" s="17"/>
      <c r="T100" s="17"/>
      <c r="U100" s="17"/>
      <c r="V100" s="17"/>
    </row>
    <row r="101" spans="18:22" ht="12.75">
      <c r="R101" s="17"/>
      <c r="S101" s="17"/>
      <c r="T101" s="17"/>
      <c r="U101" s="17"/>
      <c r="V101" s="17"/>
    </row>
    <row r="102" spans="18:22" ht="12.75">
      <c r="R102" s="17"/>
      <c r="S102" s="17"/>
      <c r="T102" s="17"/>
      <c r="U102" s="17"/>
      <c r="V102" s="17"/>
    </row>
    <row r="103" spans="18:22" ht="12.75">
      <c r="R103" s="17"/>
      <c r="S103" s="17"/>
      <c r="T103" s="17"/>
      <c r="U103" s="17"/>
      <c r="V103" s="17"/>
    </row>
    <row r="104" spans="18:22" ht="12.75">
      <c r="R104" s="17"/>
      <c r="S104" s="17"/>
      <c r="T104" s="17"/>
      <c r="U104" s="17"/>
      <c r="V104" s="17"/>
    </row>
    <row r="105" spans="18:22" ht="12.75">
      <c r="R105" s="17"/>
      <c r="S105" s="17"/>
      <c r="T105" s="17"/>
      <c r="U105" s="17"/>
      <c r="V105" s="17"/>
    </row>
    <row r="106" spans="18:22" ht="12.75">
      <c r="R106" s="17"/>
      <c r="S106" s="17"/>
      <c r="T106" s="17"/>
      <c r="U106" s="17"/>
      <c r="V106" s="17"/>
    </row>
    <row r="107" spans="18:22" ht="12.75">
      <c r="R107" s="17"/>
      <c r="S107" s="17"/>
      <c r="T107" s="17"/>
      <c r="U107" s="17"/>
      <c r="V107" s="17"/>
    </row>
    <row r="108" spans="18:22" ht="12.75">
      <c r="R108" s="17"/>
      <c r="S108" s="17"/>
      <c r="T108" s="17"/>
      <c r="U108" s="17"/>
      <c r="V108" s="17"/>
    </row>
    <row r="109" spans="18:22" ht="12.75">
      <c r="R109" s="17"/>
      <c r="S109" s="17"/>
      <c r="T109" s="17"/>
      <c r="U109" s="17"/>
      <c r="V109" s="17"/>
    </row>
    <row r="110" spans="18:22" ht="12.75">
      <c r="R110" s="17"/>
      <c r="S110" s="17"/>
      <c r="T110" s="17"/>
      <c r="U110" s="17"/>
      <c r="V110" s="17"/>
    </row>
    <row r="111" spans="18:22" ht="12.75">
      <c r="R111" s="17"/>
      <c r="S111" s="17"/>
      <c r="T111" s="17"/>
      <c r="U111" s="17"/>
      <c r="V111" s="17"/>
    </row>
    <row r="112" spans="18:22" ht="12.75">
      <c r="R112" s="17"/>
      <c r="S112" s="17"/>
      <c r="T112" s="17"/>
      <c r="U112" s="17"/>
      <c r="V112" s="17"/>
    </row>
    <row r="113" spans="18:22" ht="12.75">
      <c r="R113" s="17"/>
      <c r="S113" s="17"/>
      <c r="T113" s="17"/>
      <c r="U113" s="17"/>
      <c r="V113" s="17"/>
    </row>
    <row r="114" spans="18:22" ht="12.75">
      <c r="R114" s="17"/>
      <c r="S114" s="17"/>
      <c r="T114" s="17"/>
      <c r="U114" s="17"/>
      <c r="V114" s="17"/>
    </row>
    <row r="115" spans="18:22" ht="12.75">
      <c r="R115" s="17"/>
      <c r="S115" s="17"/>
      <c r="T115" s="17"/>
      <c r="U115" s="17"/>
      <c r="V115" s="17"/>
    </row>
    <row r="116" spans="18:22" ht="12.75">
      <c r="R116" s="17"/>
      <c r="S116" s="17"/>
      <c r="T116" s="17"/>
      <c r="U116" s="17"/>
      <c r="V116" s="17"/>
    </row>
    <row r="117" spans="18:22" ht="12.75">
      <c r="R117" s="17"/>
      <c r="S117" s="17"/>
      <c r="T117" s="17"/>
      <c r="U117" s="17"/>
      <c r="V117" s="17"/>
    </row>
    <row r="118" spans="18:22" ht="12.75">
      <c r="R118" s="17"/>
      <c r="S118" s="17"/>
      <c r="T118" s="17"/>
      <c r="U118" s="17"/>
      <c r="V118" s="17"/>
    </row>
    <row r="119" spans="18:22" ht="12.75">
      <c r="R119" s="17"/>
      <c r="S119" s="17"/>
      <c r="T119" s="17"/>
      <c r="U119" s="17"/>
      <c r="V119" s="17"/>
    </row>
    <row r="120" spans="18:22" ht="12.75">
      <c r="R120" s="17"/>
      <c r="S120" s="17"/>
      <c r="T120" s="17"/>
      <c r="U120" s="17"/>
      <c r="V120" s="17"/>
    </row>
    <row r="121" spans="18:22" ht="12.75">
      <c r="R121" s="17"/>
      <c r="S121" s="17"/>
      <c r="T121" s="17"/>
      <c r="U121" s="17"/>
      <c r="V121" s="17"/>
    </row>
    <row r="122" spans="18:22" ht="12.75">
      <c r="R122" s="17"/>
      <c r="S122" s="17"/>
      <c r="T122" s="17"/>
      <c r="U122" s="17"/>
      <c r="V122" s="17"/>
    </row>
    <row r="123" spans="18:22" ht="12.75">
      <c r="R123" s="17"/>
      <c r="S123" s="17"/>
      <c r="T123" s="17"/>
      <c r="U123" s="17"/>
      <c r="V123" s="17"/>
    </row>
    <row r="124" spans="18:22" ht="12.75">
      <c r="R124" s="17"/>
      <c r="S124" s="17"/>
      <c r="T124" s="17"/>
      <c r="U124" s="17"/>
      <c r="V124" s="17"/>
    </row>
    <row r="125" spans="18:22" ht="12.75">
      <c r="R125" s="17"/>
      <c r="S125" s="17"/>
      <c r="T125" s="17"/>
      <c r="U125" s="17"/>
      <c r="V125" s="17"/>
    </row>
    <row r="126" spans="18:22" ht="12.75">
      <c r="R126" s="17"/>
      <c r="S126" s="17"/>
      <c r="T126" s="17"/>
      <c r="U126" s="17"/>
      <c r="V126" s="17"/>
    </row>
    <row r="127" spans="18:22" ht="12.75">
      <c r="R127" s="17"/>
      <c r="S127" s="17"/>
      <c r="T127" s="17"/>
      <c r="U127" s="17"/>
      <c r="V127" s="17"/>
    </row>
    <row r="128" spans="18:22" ht="12.75">
      <c r="R128" s="17"/>
      <c r="S128" s="17"/>
      <c r="T128" s="17"/>
      <c r="U128" s="17"/>
      <c r="V128" s="17"/>
    </row>
    <row r="129" spans="18:22" ht="12.75">
      <c r="R129" s="17"/>
      <c r="S129" s="17"/>
      <c r="T129" s="17"/>
      <c r="U129" s="17"/>
      <c r="V129" s="17"/>
    </row>
    <row r="130" spans="18:22" ht="12.75">
      <c r="R130" s="17"/>
      <c r="S130" s="17"/>
      <c r="T130" s="17"/>
      <c r="U130" s="17"/>
      <c r="V130" s="17"/>
    </row>
    <row r="131" spans="18:22" ht="12.75">
      <c r="R131" s="17"/>
      <c r="S131" s="17"/>
      <c r="T131" s="17"/>
      <c r="U131" s="17"/>
      <c r="V131" s="17"/>
    </row>
    <row r="132" spans="18:22" ht="12.75">
      <c r="R132" s="17"/>
      <c r="S132" s="17"/>
      <c r="T132" s="17"/>
      <c r="U132" s="17"/>
      <c r="V132" s="17"/>
    </row>
    <row r="133" spans="18:22" ht="12.75">
      <c r="R133" s="17"/>
      <c r="S133" s="17"/>
      <c r="T133" s="17"/>
      <c r="U133" s="17"/>
      <c r="V133" s="17"/>
    </row>
    <row r="134" spans="18:22" ht="12.75">
      <c r="R134" s="17"/>
      <c r="S134" s="17"/>
      <c r="T134" s="17"/>
      <c r="U134" s="17"/>
      <c r="V134" s="17"/>
    </row>
    <row r="135" spans="18:22" ht="12.75">
      <c r="R135" s="17"/>
      <c r="S135" s="17"/>
      <c r="T135" s="17"/>
      <c r="U135" s="17"/>
      <c r="V135" s="17"/>
    </row>
    <row r="136" spans="18:22" ht="12.75">
      <c r="R136" s="17"/>
      <c r="S136" s="17"/>
      <c r="T136" s="17"/>
      <c r="U136" s="17"/>
      <c r="V136" s="17"/>
    </row>
    <row r="137" spans="18:22" ht="12.75">
      <c r="R137" s="17"/>
      <c r="S137" s="17"/>
      <c r="T137" s="17"/>
      <c r="U137" s="17"/>
      <c r="V137" s="17"/>
    </row>
    <row r="138" spans="18:22" ht="12.75">
      <c r="R138" s="17"/>
      <c r="S138" s="17"/>
      <c r="T138" s="17"/>
      <c r="U138" s="17"/>
      <c r="V138" s="17"/>
    </row>
    <row r="139" spans="18:22" ht="12.75">
      <c r="R139" s="17"/>
      <c r="S139" s="17"/>
      <c r="T139" s="17"/>
      <c r="U139" s="17"/>
      <c r="V139" s="17"/>
    </row>
    <row r="140" spans="18:22" ht="12.75">
      <c r="R140" s="17"/>
      <c r="S140" s="17"/>
      <c r="T140" s="17"/>
      <c r="U140" s="17"/>
      <c r="V140" s="17"/>
    </row>
    <row r="141" spans="18:22" ht="12.75">
      <c r="R141" s="17"/>
      <c r="S141" s="17"/>
      <c r="T141" s="17"/>
      <c r="U141" s="17"/>
      <c r="V141" s="17"/>
    </row>
    <row r="142" spans="18:22" ht="12.75">
      <c r="R142" s="17"/>
      <c r="S142" s="17"/>
      <c r="T142" s="17"/>
      <c r="U142" s="17"/>
      <c r="V142" s="17"/>
    </row>
    <row r="143" spans="18:22" ht="12.75">
      <c r="R143" s="17"/>
      <c r="S143" s="17"/>
      <c r="T143" s="17"/>
      <c r="U143" s="17"/>
      <c r="V143" s="17"/>
    </row>
    <row r="144" spans="18:22" ht="12.75">
      <c r="R144" s="17"/>
      <c r="S144" s="17"/>
      <c r="T144" s="17"/>
      <c r="U144" s="17"/>
      <c r="V144" s="17"/>
    </row>
    <row r="145" spans="18:22" ht="12.75">
      <c r="R145" s="17"/>
      <c r="S145" s="17"/>
      <c r="T145" s="17"/>
      <c r="U145" s="17"/>
      <c r="V145" s="17"/>
    </row>
    <row r="146" spans="18:22" ht="12.75">
      <c r="R146" s="17"/>
      <c r="S146" s="17"/>
      <c r="T146" s="17"/>
      <c r="U146" s="17"/>
      <c r="V146" s="17"/>
    </row>
    <row r="147" spans="18:22" ht="12.75">
      <c r="R147" s="17"/>
      <c r="S147" s="17"/>
      <c r="T147" s="17"/>
      <c r="U147" s="17"/>
      <c r="V147" s="17"/>
    </row>
    <row r="148" spans="18:22" ht="12.75">
      <c r="R148" s="17"/>
      <c r="S148" s="17"/>
      <c r="T148" s="17"/>
      <c r="U148" s="17"/>
      <c r="V148" s="17"/>
    </row>
    <row r="149" spans="18:22" ht="12.75">
      <c r="R149" s="17"/>
      <c r="S149" s="17"/>
      <c r="T149" s="17"/>
      <c r="U149" s="17"/>
      <c r="V149" s="17"/>
    </row>
    <row r="150" spans="18:22" ht="12.75">
      <c r="R150" s="17"/>
      <c r="S150" s="17"/>
      <c r="T150" s="17"/>
      <c r="U150" s="17"/>
      <c r="V150" s="17"/>
    </row>
    <row r="151" spans="18:22" ht="12.75">
      <c r="R151" s="17"/>
      <c r="S151" s="17"/>
      <c r="T151" s="17"/>
      <c r="U151" s="17"/>
      <c r="V151" s="17"/>
    </row>
    <row r="152" spans="18:22" ht="12.75">
      <c r="R152" s="17"/>
      <c r="S152" s="17"/>
      <c r="T152" s="17"/>
      <c r="U152" s="17"/>
      <c r="V152" s="17"/>
    </row>
    <row r="153" spans="18:22" ht="12.75">
      <c r="R153" s="17"/>
      <c r="S153" s="17"/>
      <c r="T153" s="17"/>
      <c r="U153" s="17"/>
      <c r="V153" s="17"/>
    </row>
  </sheetData>
  <sheetProtection/>
  <autoFilter ref="A11:V60"/>
  <mergeCells count="8">
    <mergeCell ref="A9:B9"/>
    <mergeCell ref="D2:O2"/>
    <mergeCell ref="F3:L3"/>
    <mergeCell ref="A5:B5"/>
    <mergeCell ref="A6:B6"/>
    <mergeCell ref="A7:B7"/>
    <mergeCell ref="A8:B8"/>
    <mergeCell ref="J9:K9"/>
  </mergeCells>
  <dataValidations count="3">
    <dataValidation allowBlank="1" showInputMessage="1" showErrorMessage="1" sqref="B11:G11 C12:C13 C5:C9 A5:A9 B71 F18 F71"/>
    <dataValidation allowBlank="1" showInputMessage="1" showErrorMessage="1" sqref="C23:E23 H16:I16 H23:I23 H30:I30 H37:I37 H44:I44 H51:I51 H58:I58"/>
    <dataValidation operator="equal" allowBlank="1" showInputMessage="1" showErrorMessage="1" sqref="J16:K16 J71:K71 S16 J20:K20 J34:K34 S20 S34">
      <formula1>0</formula1>
    </dataValidation>
  </dataValidations>
  <hyperlinks>
    <hyperlink ref="L24" r:id="rId1" display="Ahmad.galimov@mail.ru"/>
    <hyperlink ref="L28" r:id="rId2" display="uraliya.davletova@bk.ru"/>
    <hyperlink ref="L57" r:id="rId3" display="uraliya.davletova@bk.ru"/>
    <hyperlink ref="L48" r:id="rId4" display="uraliya.davletova@bk.ru"/>
    <hyperlink ref="L40" r:id="rId5" display="knuzeva@mail.ru"/>
    <hyperlink ref="L26:L27" r:id="rId6" display="salieva111@yandex.ru"/>
    <hyperlink ref="L45" r:id="rId7" display="olga-polivina@yandex.ru"/>
    <hyperlink ref="L16" r:id="rId8" display="mbou.sch10@mail.ru"/>
    <hyperlink ref="L17" r:id="rId9" display="hannanovalf90@mail.ru"/>
    <hyperlink ref="L26" r:id="rId10" display="hannanovalf90@mail.ru"/>
    <hyperlink ref="L46" r:id="rId11" display="hannanovalf90@mail.ru"/>
    <hyperlink ref="L38" r:id="rId12" display="hannanovalf90@mail.ru"/>
    <hyperlink ref="L59" r:id="rId13" display="mailto:babka7624@gmail.com"/>
    <hyperlink ref="L53" r:id="rId14" display="mailto:zarinadautova75@gmail.com"/>
    <hyperlink ref="L49" r:id="rId15" display="mailto:renataardasirova@gmail.com"/>
    <hyperlink ref="L23" r:id="rId16" display="gimnaziya.115@yandex.ru"/>
    <hyperlink ref="L18" r:id="rId17" display="gimnaziya.115@yandex.ru"/>
    <hyperlink ref="L47" r:id="rId18" display="fdinov@yandex.ru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="75" zoomScaleNormal="75" zoomScalePageLayoutView="0" workbookViewId="0" topLeftCell="E1">
      <selection activeCell="K10" sqref="K10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8.625" style="19" customWidth="1"/>
    <col min="7" max="7" width="13.875" style="20" customWidth="1"/>
    <col min="8" max="8" width="6.00390625" style="19" customWidth="1"/>
    <col min="9" max="9" width="11.00390625" style="20" customWidth="1"/>
    <col min="10" max="10" width="19.375" style="20" customWidth="1"/>
    <col min="11" max="11" width="32.75390625" style="8" customWidth="1"/>
    <col min="12" max="12" width="16.125" style="23" customWidth="1"/>
    <col min="13" max="13" width="17.375" style="34" customWidth="1"/>
    <col min="14" max="14" width="11.375" style="19" customWidth="1"/>
    <col min="15" max="15" width="13.00390625" style="19" customWidth="1"/>
    <col min="16" max="16" width="11.25390625" style="3" hidden="1" customWidth="1"/>
    <col min="17" max="17" width="13.25390625" style="3" hidden="1" customWidth="1"/>
    <col min="18" max="18" width="22.625" style="3" hidden="1" customWidth="1"/>
    <col min="19" max="19" width="14.00390625" style="3" customWidth="1"/>
    <col min="20" max="20" width="36.75390625" style="20" customWidth="1"/>
    <col min="21" max="21" width="9.125" style="3" customWidth="1"/>
    <col min="22" max="22" width="58.75390625" style="3" customWidth="1"/>
    <col min="23" max="16384" width="9.125" style="3" customWidth="1"/>
  </cols>
  <sheetData>
    <row r="1" spans="1:20" ht="15">
      <c r="A1" s="253"/>
      <c r="B1" s="295"/>
      <c r="C1" s="253"/>
      <c r="D1" s="253"/>
      <c r="E1" s="253"/>
      <c r="F1" s="253"/>
      <c r="G1" s="194"/>
      <c r="H1" s="253"/>
      <c r="I1" s="194"/>
      <c r="J1" s="194"/>
      <c r="K1" s="653"/>
      <c r="L1" s="653"/>
      <c r="M1" s="653"/>
      <c r="N1" s="653"/>
      <c r="O1" s="653"/>
      <c r="P1" s="173"/>
      <c r="Q1" s="173"/>
      <c r="R1" s="173"/>
      <c r="S1" s="173"/>
      <c r="T1" s="172"/>
    </row>
    <row r="2" spans="1:20" ht="15">
      <c r="A2" s="379"/>
      <c r="B2" s="654" t="s">
        <v>1496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380"/>
      <c r="Q2" s="380"/>
      <c r="R2" s="380"/>
      <c r="S2" s="380"/>
      <c r="T2" s="381"/>
    </row>
    <row r="3" spans="1:20" ht="15.75">
      <c r="A3" s="382"/>
      <c r="B3" s="192"/>
      <c r="C3" s="382"/>
      <c r="D3" s="382"/>
      <c r="E3" s="382"/>
      <c r="F3" s="382"/>
      <c r="G3" s="285"/>
      <c r="H3" s="382"/>
      <c r="I3" s="285"/>
      <c r="J3" s="285"/>
      <c r="K3" s="192"/>
      <c r="L3" s="383"/>
      <c r="M3" s="384"/>
      <c r="N3" s="382"/>
      <c r="O3" s="382"/>
      <c r="P3" s="59"/>
      <c r="Q3" s="59"/>
      <c r="R3" s="59"/>
      <c r="S3" s="59"/>
      <c r="T3" s="385"/>
    </row>
    <row r="4" spans="1:20" ht="15.75">
      <c r="A4" s="656" t="s">
        <v>19</v>
      </c>
      <c r="B4" s="656"/>
      <c r="C4" s="32" t="s">
        <v>40</v>
      </c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6"/>
      <c r="O4" s="386"/>
      <c r="P4" s="652"/>
      <c r="Q4" s="652"/>
      <c r="R4" s="652"/>
      <c r="S4" s="388"/>
      <c r="T4" s="389"/>
    </row>
    <row r="5" spans="1:20" ht="15.75">
      <c r="A5" s="656" t="s">
        <v>20</v>
      </c>
      <c r="B5" s="656"/>
      <c r="C5" s="33"/>
      <c r="D5" s="390"/>
      <c r="E5" s="390"/>
      <c r="F5" s="390"/>
      <c r="G5" s="391"/>
      <c r="H5" s="390"/>
      <c r="I5" s="391"/>
      <c r="J5" s="392"/>
      <c r="K5" s="193"/>
      <c r="L5" s="393"/>
      <c r="M5" s="394"/>
      <c r="N5" s="390"/>
      <c r="O5" s="390"/>
      <c r="P5" s="58"/>
      <c r="Q5" s="58"/>
      <c r="R5" s="59"/>
      <c r="S5" s="59"/>
      <c r="T5" s="60"/>
    </row>
    <row r="6" spans="1:20" ht="15.75">
      <c r="A6" s="651" t="s">
        <v>21</v>
      </c>
      <c r="B6" s="651"/>
      <c r="C6" s="18"/>
      <c r="D6" s="395"/>
      <c r="E6" s="395"/>
      <c r="F6" s="395"/>
      <c r="G6" s="395"/>
      <c r="H6" s="395"/>
      <c r="I6" s="395"/>
      <c r="J6" s="395"/>
      <c r="K6" s="395"/>
      <c r="L6" s="395"/>
      <c r="M6" s="396"/>
      <c r="N6" s="395"/>
      <c r="O6" s="395"/>
      <c r="P6" s="59"/>
      <c r="Q6" s="59"/>
      <c r="R6" s="59"/>
      <c r="S6" s="59"/>
      <c r="T6" s="385"/>
    </row>
    <row r="7" spans="1:25" ht="15.75">
      <c r="A7" s="651" t="s">
        <v>22</v>
      </c>
      <c r="B7" s="651"/>
      <c r="C7" s="18">
        <v>8</v>
      </c>
      <c r="D7" s="395"/>
      <c r="E7" s="395"/>
      <c r="F7" s="395"/>
      <c r="G7" s="395"/>
      <c r="H7" s="395"/>
      <c r="I7" s="395"/>
      <c r="J7" s="395"/>
      <c r="K7" s="395"/>
      <c r="L7" s="395"/>
      <c r="M7" s="396"/>
      <c r="N7" s="395"/>
      <c r="O7" s="395"/>
      <c r="P7" s="59"/>
      <c r="Q7" s="59"/>
      <c r="R7" s="59"/>
      <c r="S7" s="59"/>
      <c r="T7" s="385"/>
      <c r="U7" s="16"/>
      <c r="V7" s="8"/>
      <c r="W7" s="8"/>
      <c r="X7" s="8"/>
      <c r="Y7" s="8"/>
    </row>
    <row r="8" spans="1:25" ht="15.75">
      <c r="A8" s="638" t="s">
        <v>23</v>
      </c>
      <c r="B8" s="651"/>
      <c r="C8" s="21"/>
      <c r="D8" s="395"/>
      <c r="E8" s="395"/>
      <c r="F8" s="395"/>
      <c r="G8" s="395"/>
      <c r="H8" s="395"/>
      <c r="I8" s="395"/>
      <c r="J8" s="657" t="s">
        <v>65</v>
      </c>
      <c r="K8" s="658"/>
      <c r="L8" s="395"/>
      <c r="M8" s="396"/>
      <c r="N8" s="395"/>
      <c r="O8" s="395"/>
      <c r="P8" s="59"/>
      <c r="Q8" s="59"/>
      <c r="R8" s="59"/>
      <c r="S8" s="59"/>
      <c r="T8" s="385"/>
      <c r="U8" s="16"/>
      <c r="V8" s="8"/>
      <c r="W8" s="8"/>
      <c r="X8" s="8"/>
      <c r="Y8" s="8"/>
    </row>
    <row r="9" spans="1:25" ht="14.25">
      <c r="A9" s="395"/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6"/>
      <c r="N9" s="395"/>
      <c r="O9" s="395"/>
      <c r="P9" s="59"/>
      <c r="Q9" s="59"/>
      <c r="R9" s="59"/>
      <c r="S9" s="59"/>
      <c r="T9" s="385"/>
      <c r="U9" s="16"/>
      <c r="V9" s="8"/>
      <c r="W9" s="8"/>
      <c r="X9" s="8"/>
      <c r="Y9" s="8"/>
    </row>
    <row r="10" spans="1:22" s="16" customFormat="1" ht="126">
      <c r="A10" s="166" t="s">
        <v>3</v>
      </c>
      <c r="B10" s="166" t="s">
        <v>4</v>
      </c>
      <c r="C10" s="166" t="s">
        <v>0</v>
      </c>
      <c r="D10" s="166" t="s">
        <v>1</v>
      </c>
      <c r="E10" s="166" t="s">
        <v>2</v>
      </c>
      <c r="F10" s="546" t="s">
        <v>5</v>
      </c>
      <c r="G10" s="166" t="s">
        <v>6</v>
      </c>
      <c r="H10" s="166" t="s">
        <v>10</v>
      </c>
      <c r="I10" s="166" t="s">
        <v>14</v>
      </c>
      <c r="J10" s="166" t="s">
        <v>13</v>
      </c>
      <c r="K10" s="166" t="s">
        <v>7</v>
      </c>
      <c r="L10" s="166" t="s">
        <v>15</v>
      </c>
      <c r="M10" s="547" t="s">
        <v>16</v>
      </c>
      <c r="N10" s="166" t="s">
        <v>12</v>
      </c>
      <c r="O10" s="166" t="s">
        <v>11</v>
      </c>
      <c r="P10" s="166" t="s">
        <v>8</v>
      </c>
      <c r="Q10" s="166" t="s">
        <v>9</v>
      </c>
      <c r="R10" s="166" t="s">
        <v>17</v>
      </c>
      <c r="S10" s="166" t="s">
        <v>24</v>
      </c>
      <c r="T10" s="166" t="s">
        <v>18</v>
      </c>
      <c r="U10" s="548" t="s">
        <v>1491</v>
      </c>
      <c r="V10" s="166" t="s">
        <v>17</v>
      </c>
    </row>
    <row r="11" spans="1:25" ht="15.75">
      <c r="A11" s="106">
        <v>1</v>
      </c>
      <c r="B11" s="549" t="s">
        <v>1490</v>
      </c>
      <c r="C11" s="199" t="s">
        <v>491</v>
      </c>
      <c r="D11" s="199" t="s">
        <v>492</v>
      </c>
      <c r="E11" s="199" t="s">
        <v>493</v>
      </c>
      <c r="F11" s="169" t="s">
        <v>180</v>
      </c>
      <c r="G11" s="204">
        <v>40041</v>
      </c>
      <c r="H11" s="346" t="s">
        <v>27</v>
      </c>
      <c r="I11" s="397" t="s">
        <v>494</v>
      </c>
      <c r="J11" s="397" t="s">
        <v>483</v>
      </c>
      <c r="K11" s="570" t="s">
        <v>484</v>
      </c>
      <c r="L11" s="201" t="s">
        <v>495</v>
      </c>
      <c r="M11" s="398" t="s">
        <v>496</v>
      </c>
      <c r="N11" s="97">
        <v>8</v>
      </c>
      <c r="O11" s="169">
        <v>20</v>
      </c>
      <c r="P11" s="199"/>
      <c r="Q11" s="199"/>
      <c r="R11" s="199"/>
      <c r="S11" s="199" t="s">
        <v>1584</v>
      </c>
      <c r="T11" s="199" t="s">
        <v>487</v>
      </c>
      <c r="U11" s="431" t="s">
        <v>1492</v>
      </c>
      <c r="V11" s="397" t="s">
        <v>484</v>
      </c>
      <c r="W11" s="8"/>
      <c r="X11" s="8"/>
      <c r="Y11" s="8"/>
    </row>
    <row r="12" spans="1:25" ht="15.75">
      <c r="A12" s="106">
        <v>2</v>
      </c>
      <c r="B12" s="549" t="s">
        <v>1490</v>
      </c>
      <c r="C12" s="451" t="s">
        <v>714</v>
      </c>
      <c r="D12" s="328" t="s">
        <v>341</v>
      </c>
      <c r="E12" s="328" t="s">
        <v>112</v>
      </c>
      <c r="F12" s="399" t="s">
        <v>28</v>
      </c>
      <c r="G12" s="400">
        <v>40127</v>
      </c>
      <c r="H12" s="401" t="s">
        <v>27</v>
      </c>
      <c r="I12" s="402" t="s">
        <v>1087</v>
      </c>
      <c r="J12" s="402" t="s">
        <v>1047</v>
      </c>
      <c r="K12" s="571" t="s">
        <v>1048</v>
      </c>
      <c r="L12" s="246" t="s">
        <v>1049</v>
      </c>
      <c r="M12" s="105">
        <v>83472724203</v>
      </c>
      <c r="N12" s="97">
        <v>8</v>
      </c>
      <c r="O12" s="399">
        <v>18</v>
      </c>
      <c r="P12" s="403"/>
      <c r="Q12" s="403"/>
      <c r="R12" s="105"/>
      <c r="S12" s="106" t="s">
        <v>1586</v>
      </c>
      <c r="T12" s="105" t="s">
        <v>1061</v>
      </c>
      <c r="U12" s="431" t="s">
        <v>1492</v>
      </c>
      <c r="V12" s="402" t="s">
        <v>1048</v>
      </c>
      <c r="W12" s="8"/>
      <c r="X12" s="8"/>
      <c r="Y12" s="8"/>
    </row>
    <row r="13" spans="1:25" ht="15.75">
      <c r="A13" s="106">
        <v>3</v>
      </c>
      <c r="B13" s="549" t="s">
        <v>1490</v>
      </c>
      <c r="C13" s="364" t="s">
        <v>66</v>
      </c>
      <c r="D13" s="364" t="s">
        <v>34</v>
      </c>
      <c r="E13" s="364" t="s">
        <v>67</v>
      </c>
      <c r="F13" s="405" t="s">
        <v>28</v>
      </c>
      <c r="G13" s="248">
        <v>39958</v>
      </c>
      <c r="H13" s="106" t="s">
        <v>27</v>
      </c>
      <c r="I13" s="106" t="s">
        <v>64</v>
      </c>
      <c r="J13" s="107" t="s">
        <v>68</v>
      </c>
      <c r="K13" s="208" t="s">
        <v>69</v>
      </c>
      <c r="L13" s="409" t="s">
        <v>70</v>
      </c>
      <c r="M13" s="409">
        <v>89871383616</v>
      </c>
      <c r="N13" s="97">
        <v>8</v>
      </c>
      <c r="O13" s="550">
        <v>17</v>
      </c>
      <c r="P13" s="405"/>
      <c r="Q13" s="424"/>
      <c r="R13" s="424"/>
      <c r="S13" s="106" t="s">
        <v>1586</v>
      </c>
      <c r="T13" s="107" t="s">
        <v>75</v>
      </c>
      <c r="U13" s="431" t="s">
        <v>1492</v>
      </c>
      <c r="V13" s="107" t="s">
        <v>69</v>
      </c>
      <c r="W13" s="8"/>
      <c r="X13" s="8"/>
      <c r="Y13" s="8"/>
    </row>
    <row r="14" spans="1:25" ht="15.75">
      <c r="A14" s="106">
        <v>4</v>
      </c>
      <c r="B14" s="549" t="s">
        <v>1490</v>
      </c>
      <c r="C14" s="107" t="s">
        <v>1420</v>
      </c>
      <c r="D14" s="107" t="s">
        <v>107</v>
      </c>
      <c r="E14" s="107" t="s">
        <v>67</v>
      </c>
      <c r="F14" s="106" t="s">
        <v>181</v>
      </c>
      <c r="G14" s="110">
        <v>39848</v>
      </c>
      <c r="H14" s="106" t="s">
        <v>27</v>
      </c>
      <c r="I14" s="140" t="s">
        <v>64</v>
      </c>
      <c r="J14" s="107" t="s">
        <v>1354</v>
      </c>
      <c r="K14" s="208" t="s">
        <v>1355</v>
      </c>
      <c r="L14" s="226" t="s">
        <v>1356</v>
      </c>
      <c r="M14" s="404" t="s">
        <v>1414</v>
      </c>
      <c r="N14" s="97">
        <v>8</v>
      </c>
      <c r="O14" s="249">
        <v>17</v>
      </c>
      <c r="P14" s="249"/>
      <c r="Q14" s="249"/>
      <c r="R14" s="106"/>
      <c r="S14" s="106" t="s">
        <v>1586</v>
      </c>
      <c r="T14" s="107" t="s">
        <v>1357</v>
      </c>
      <c r="U14" s="431" t="s">
        <v>1492</v>
      </c>
      <c r="V14" s="107" t="s">
        <v>1355</v>
      </c>
      <c r="W14" s="8"/>
      <c r="X14" s="8"/>
      <c r="Y14" s="8"/>
    </row>
    <row r="15" spans="1:25" ht="15.75">
      <c r="A15" s="106">
        <v>5</v>
      </c>
      <c r="B15" s="549" t="s">
        <v>1490</v>
      </c>
      <c r="C15" s="206" t="s">
        <v>1311</v>
      </c>
      <c r="D15" s="206" t="s">
        <v>1312</v>
      </c>
      <c r="E15" s="168"/>
      <c r="F15" s="168" t="s">
        <v>28</v>
      </c>
      <c r="G15" s="105"/>
      <c r="H15" s="97" t="s">
        <v>27</v>
      </c>
      <c r="I15" s="405" t="s">
        <v>64</v>
      </c>
      <c r="J15" s="105"/>
      <c r="K15" s="206" t="s">
        <v>1264</v>
      </c>
      <c r="L15" s="105"/>
      <c r="M15" s="551"/>
      <c r="N15" s="168">
        <v>8</v>
      </c>
      <c r="O15" s="168">
        <v>17</v>
      </c>
      <c r="P15" s="431"/>
      <c r="Q15" s="431"/>
      <c r="R15" s="431"/>
      <c r="S15" s="106" t="s">
        <v>1586</v>
      </c>
      <c r="T15" s="105"/>
      <c r="U15" s="431"/>
      <c r="V15" s="431"/>
      <c r="W15" s="8"/>
      <c r="X15" s="8"/>
      <c r="Y15" s="8"/>
    </row>
    <row r="16" spans="1:25" ht="15.75">
      <c r="A16" s="106">
        <v>6</v>
      </c>
      <c r="B16" s="549" t="s">
        <v>1490</v>
      </c>
      <c r="C16" s="107" t="s">
        <v>1308</v>
      </c>
      <c r="D16" s="107" t="s">
        <v>1008</v>
      </c>
      <c r="E16" s="107" t="s">
        <v>55</v>
      </c>
      <c r="F16" s="110" t="s">
        <v>181</v>
      </c>
      <c r="G16" s="110">
        <v>40099</v>
      </c>
      <c r="H16" s="106" t="s">
        <v>27</v>
      </c>
      <c r="I16" s="140" t="s">
        <v>64</v>
      </c>
      <c r="J16" s="107" t="s">
        <v>1354</v>
      </c>
      <c r="K16" s="208" t="s">
        <v>1355</v>
      </c>
      <c r="L16" s="140" t="s">
        <v>1356</v>
      </c>
      <c r="M16" s="406" t="s">
        <v>1414</v>
      </c>
      <c r="N16" s="97">
        <v>8</v>
      </c>
      <c r="O16" s="106">
        <v>16</v>
      </c>
      <c r="P16" s="106"/>
      <c r="Q16" s="106"/>
      <c r="R16" s="106"/>
      <c r="S16" s="106" t="s">
        <v>1586</v>
      </c>
      <c r="T16" s="107" t="s">
        <v>1357</v>
      </c>
      <c r="U16" s="431" t="s">
        <v>1492</v>
      </c>
      <c r="V16" s="107" t="s">
        <v>1355</v>
      </c>
      <c r="W16" s="8"/>
      <c r="X16" s="8"/>
      <c r="Y16" s="8"/>
    </row>
    <row r="17" spans="1:25" ht="15.75">
      <c r="A17" s="106">
        <v>7</v>
      </c>
      <c r="B17" s="549" t="s">
        <v>1490</v>
      </c>
      <c r="C17" s="107" t="s">
        <v>1423</v>
      </c>
      <c r="D17" s="107" t="s">
        <v>35</v>
      </c>
      <c r="E17" s="107" t="s">
        <v>556</v>
      </c>
      <c r="F17" s="110" t="s">
        <v>181</v>
      </c>
      <c r="G17" s="110">
        <v>40134</v>
      </c>
      <c r="H17" s="106" t="s">
        <v>27</v>
      </c>
      <c r="I17" s="140" t="s">
        <v>64</v>
      </c>
      <c r="J17" s="107" t="s">
        <v>1354</v>
      </c>
      <c r="K17" s="208" t="s">
        <v>1355</v>
      </c>
      <c r="L17" s="140" t="s">
        <v>1356</v>
      </c>
      <c r="M17" s="406" t="s">
        <v>1414</v>
      </c>
      <c r="N17" s="97">
        <v>8</v>
      </c>
      <c r="O17" s="106">
        <v>16</v>
      </c>
      <c r="P17" s="139"/>
      <c r="Q17" s="139"/>
      <c r="R17" s="139"/>
      <c r="S17" s="106" t="s">
        <v>1586</v>
      </c>
      <c r="T17" s="107" t="s">
        <v>1357</v>
      </c>
      <c r="U17" s="431" t="s">
        <v>1492</v>
      </c>
      <c r="V17" s="107" t="s">
        <v>1355</v>
      </c>
      <c r="W17" s="8"/>
      <c r="X17" s="8"/>
      <c r="Y17" s="8"/>
    </row>
    <row r="18" spans="1:25" ht="15.75">
      <c r="A18" s="106">
        <v>8</v>
      </c>
      <c r="B18" s="549" t="s">
        <v>1490</v>
      </c>
      <c r="C18" s="91" t="s">
        <v>901</v>
      </c>
      <c r="D18" s="91" t="s">
        <v>460</v>
      </c>
      <c r="E18" s="91" t="s">
        <v>902</v>
      </c>
      <c r="F18" s="96" t="s">
        <v>28</v>
      </c>
      <c r="G18" s="407" t="s">
        <v>903</v>
      </c>
      <c r="H18" s="89" t="s">
        <v>27</v>
      </c>
      <c r="I18" s="90" t="s">
        <v>64</v>
      </c>
      <c r="J18" s="95" t="s">
        <v>873</v>
      </c>
      <c r="K18" s="91" t="s">
        <v>874</v>
      </c>
      <c r="L18" s="90" t="s">
        <v>875</v>
      </c>
      <c r="M18" s="222">
        <v>89276382480</v>
      </c>
      <c r="N18" s="97">
        <v>8</v>
      </c>
      <c r="O18" s="89">
        <v>16</v>
      </c>
      <c r="P18" s="96"/>
      <c r="Q18" s="89"/>
      <c r="R18" s="89"/>
      <c r="S18" s="106" t="s">
        <v>1586</v>
      </c>
      <c r="T18" s="90" t="s">
        <v>876</v>
      </c>
      <c r="U18" s="431" t="s">
        <v>1492</v>
      </c>
      <c r="V18" s="90" t="s">
        <v>874</v>
      </c>
      <c r="W18" s="8"/>
      <c r="X18" s="8"/>
      <c r="Y18" s="8"/>
    </row>
    <row r="19" spans="1:25" ht="15.75">
      <c r="A19" s="106">
        <v>9</v>
      </c>
      <c r="B19" s="549" t="s">
        <v>1490</v>
      </c>
      <c r="C19" s="199" t="s">
        <v>529</v>
      </c>
      <c r="D19" s="199" t="s">
        <v>62</v>
      </c>
      <c r="E19" s="199" t="s">
        <v>408</v>
      </c>
      <c r="F19" s="169" t="s">
        <v>181</v>
      </c>
      <c r="G19" s="204">
        <v>40056</v>
      </c>
      <c r="H19" s="169" t="s">
        <v>27</v>
      </c>
      <c r="I19" s="397" t="s">
        <v>64</v>
      </c>
      <c r="J19" s="397" t="s">
        <v>483</v>
      </c>
      <c r="K19" s="570" t="s">
        <v>484</v>
      </c>
      <c r="L19" s="201" t="s">
        <v>530</v>
      </c>
      <c r="M19" s="398" t="s">
        <v>531</v>
      </c>
      <c r="N19" s="97">
        <v>8</v>
      </c>
      <c r="O19" s="169">
        <v>15</v>
      </c>
      <c r="P19" s="199"/>
      <c r="Q19" s="199"/>
      <c r="R19" s="199"/>
      <c r="S19" s="106" t="s">
        <v>1586</v>
      </c>
      <c r="T19" s="199" t="s">
        <v>487</v>
      </c>
      <c r="U19" s="431" t="s">
        <v>1492</v>
      </c>
      <c r="V19" s="397" t="s">
        <v>484</v>
      </c>
      <c r="W19" s="8"/>
      <c r="X19" s="8"/>
      <c r="Y19" s="8"/>
    </row>
    <row r="20" spans="1:25" ht="15.75">
      <c r="A20" s="106">
        <v>10</v>
      </c>
      <c r="B20" s="549" t="s">
        <v>1490</v>
      </c>
      <c r="C20" s="105" t="s">
        <v>672</v>
      </c>
      <c r="D20" s="105" t="s">
        <v>472</v>
      </c>
      <c r="E20" s="105" t="s">
        <v>1098</v>
      </c>
      <c r="F20" s="168" t="s">
        <v>28</v>
      </c>
      <c r="G20" s="408">
        <v>40032</v>
      </c>
      <c r="H20" s="168" t="s">
        <v>27</v>
      </c>
      <c r="I20" s="105" t="s">
        <v>64</v>
      </c>
      <c r="J20" s="409" t="s">
        <v>1073</v>
      </c>
      <c r="K20" s="364" t="s">
        <v>1074</v>
      </c>
      <c r="L20" s="324" t="s">
        <v>1075</v>
      </c>
      <c r="M20" s="410">
        <v>83472855589</v>
      </c>
      <c r="N20" s="97">
        <v>8</v>
      </c>
      <c r="O20" s="343">
        <v>15</v>
      </c>
      <c r="P20" s="105"/>
      <c r="Q20" s="105"/>
      <c r="R20" s="105"/>
      <c r="S20" s="106" t="s">
        <v>1586</v>
      </c>
      <c r="T20" s="105" t="s">
        <v>1076</v>
      </c>
      <c r="U20" s="431" t="s">
        <v>1492</v>
      </c>
      <c r="V20" s="409" t="s">
        <v>1074</v>
      </c>
      <c r="W20" s="8"/>
      <c r="X20" s="8"/>
      <c r="Y20" s="8"/>
    </row>
    <row r="21" spans="1:25" ht="15.75">
      <c r="A21" s="106">
        <v>11</v>
      </c>
      <c r="B21" s="552" t="s">
        <v>1490</v>
      </c>
      <c r="C21" s="108" t="s">
        <v>1270</v>
      </c>
      <c r="D21" s="108" t="s">
        <v>1271</v>
      </c>
      <c r="E21" s="168"/>
      <c r="F21" s="168" t="s">
        <v>28</v>
      </c>
      <c r="G21" s="105"/>
      <c r="H21" s="89" t="s">
        <v>27</v>
      </c>
      <c r="I21" s="90" t="s">
        <v>64</v>
      </c>
      <c r="J21" s="105"/>
      <c r="K21" s="206" t="s">
        <v>1264</v>
      </c>
      <c r="L21" s="105"/>
      <c r="M21" s="551"/>
      <c r="N21" s="97">
        <v>8</v>
      </c>
      <c r="O21" s="168">
        <v>15</v>
      </c>
      <c r="P21" s="431"/>
      <c r="Q21" s="431"/>
      <c r="R21" s="431"/>
      <c r="S21" s="106" t="s">
        <v>1586</v>
      </c>
      <c r="T21" s="105"/>
      <c r="U21" s="431"/>
      <c r="V21" s="431"/>
      <c r="W21" s="8"/>
      <c r="X21" s="8"/>
      <c r="Y21" s="8"/>
    </row>
    <row r="22" spans="1:25" ht="15.75">
      <c r="A22" s="106">
        <v>12</v>
      </c>
      <c r="B22" s="552" t="s">
        <v>1490</v>
      </c>
      <c r="C22" s="199" t="s">
        <v>471</v>
      </c>
      <c r="D22" s="199" t="s">
        <v>472</v>
      </c>
      <c r="E22" s="199" t="s">
        <v>187</v>
      </c>
      <c r="F22" s="169" t="s">
        <v>28</v>
      </c>
      <c r="G22" s="204">
        <v>39918</v>
      </c>
      <c r="H22" s="169" t="s">
        <v>27</v>
      </c>
      <c r="I22" s="397" t="s">
        <v>64</v>
      </c>
      <c r="J22" s="199" t="s">
        <v>446</v>
      </c>
      <c r="K22" s="482" t="s">
        <v>447</v>
      </c>
      <c r="L22" s="199" t="s">
        <v>448</v>
      </c>
      <c r="M22" s="199" t="s">
        <v>449</v>
      </c>
      <c r="N22" s="97">
        <v>8</v>
      </c>
      <c r="O22" s="169">
        <v>14</v>
      </c>
      <c r="P22" s="397"/>
      <c r="Q22" s="397"/>
      <c r="R22" s="397"/>
      <c r="S22" s="106" t="s">
        <v>1586</v>
      </c>
      <c r="T22" s="199" t="s">
        <v>450</v>
      </c>
      <c r="U22" s="431" t="s">
        <v>1492</v>
      </c>
      <c r="V22" s="199" t="s">
        <v>447</v>
      </c>
      <c r="W22" s="412"/>
      <c r="X22" s="413"/>
      <c r="Y22" s="414"/>
    </row>
    <row r="23" spans="1:25" ht="15.75">
      <c r="A23" s="106">
        <v>13</v>
      </c>
      <c r="B23" s="552" t="s">
        <v>1490</v>
      </c>
      <c r="C23" s="415" t="s">
        <v>890</v>
      </c>
      <c r="D23" s="415" t="s">
        <v>891</v>
      </c>
      <c r="E23" s="91" t="s">
        <v>728</v>
      </c>
      <c r="F23" s="89" t="s">
        <v>26</v>
      </c>
      <c r="G23" s="221">
        <v>39846</v>
      </c>
      <c r="H23" s="89" t="s">
        <v>27</v>
      </c>
      <c r="I23" s="90" t="s">
        <v>64</v>
      </c>
      <c r="J23" s="95" t="s">
        <v>873</v>
      </c>
      <c r="K23" s="91" t="s">
        <v>874</v>
      </c>
      <c r="L23" s="90" t="s">
        <v>875</v>
      </c>
      <c r="M23" s="222">
        <v>89276382480</v>
      </c>
      <c r="N23" s="97">
        <v>8</v>
      </c>
      <c r="O23" s="89">
        <v>14</v>
      </c>
      <c r="P23" s="89"/>
      <c r="Q23" s="89"/>
      <c r="R23" s="89"/>
      <c r="S23" s="106" t="s">
        <v>1586</v>
      </c>
      <c r="T23" s="90" t="s">
        <v>876</v>
      </c>
      <c r="U23" s="431" t="s">
        <v>1492</v>
      </c>
      <c r="V23" s="90" t="s">
        <v>874</v>
      </c>
      <c r="W23" s="412"/>
      <c r="X23" s="413"/>
      <c r="Y23" s="414"/>
    </row>
    <row r="24" spans="1:25" ht="15.75">
      <c r="A24" s="106">
        <v>14</v>
      </c>
      <c r="B24" s="552" t="s">
        <v>1490</v>
      </c>
      <c r="C24" s="199" t="s">
        <v>473</v>
      </c>
      <c r="D24" s="199" t="s">
        <v>474</v>
      </c>
      <c r="E24" s="199" t="s">
        <v>152</v>
      </c>
      <c r="F24" s="169" t="s">
        <v>28</v>
      </c>
      <c r="G24" s="204">
        <v>39918</v>
      </c>
      <c r="H24" s="169" t="s">
        <v>27</v>
      </c>
      <c r="I24" s="397" t="s">
        <v>64</v>
      </c>
      <c r="J24" s="199" t="s">
        <v>446</v>
      </c>
      <c r="K24" s="482" t="s">
        <v>447</v>
      </c>
      <c r="L24" s="199" t="s">
        <v>448</v>
      </c>
      <c r="M24" s="199" t="s">
        <v>449</v>
      </c>
      <c r="N24" s="97">
        <v>8</v>
      </c>
      <c r="O24" s="169">
        <v>14</v>
      </c>
      <c r="P24" s="397"/>
      <c r="Q24" s="397"/>
      <c r="R24" s="397"/>
      <c r="S24" s="106" t="s">
        <v>1586</v>
      </c>
      <c r="T24" s="199" t="s">
        <v>450</v>
      </c>
      <c r="U24" s="431" t="s">
        <v>1492</v>
      </c>
      <c r="V24" s="199" t="s">
        <v>447</v>
      </c>
      <c r="W24" s="412"/>
      <c r="X24" s="413"/>
      <c r="Y24" s="414"/>
    </row>
    <row r="25" spans="1:25" ht="15.75">
      <c r="A25" s="106">
        <v>15</v>
      </c>
      <c r="B25" s="552" t="s">
        <v>1490</v>
      </c>
      <c r="C25" s="108" t="s">
        <v>1174</v>
      </c>
      <c r="D25" s="108" t="s">
        <v>468</v>
      </c>
      <c r="E25" s="107" t="s">
        <v>1175</v>
      </c>
      <c r="F25" s="106" t="s">
        <v>181</v>
      </c>
      <c r="G25" s="110">
        <v>40171</v>
      </c>
      <c r="H25" s="106" t="s">
        <v>27</v>
      </c>
      <c r="I25" s="206" t="s">
        <v>64</v>
      </c>
      <c r="J25" s="107" t="s">
        <v>1143</v>
      </c>
      <c r="K25" s="208" t="s">
        <v>1144</v>
      </c>
      <c r="L25" s="416" t="s">
        <v>1176</v>
      </c>
      <c r="M25" s="168">
        <v>89174571900</v>
      </c>
      <c r="N25" s="97">
        <v>8</v>
      </c>
      <c r="O25" s="106">
        <v>14</v>
      </c>
      <c r="P25" s="106"/>
      <c r="Q25" s="106"/>
      <c r="R25" s="106"/>
      <c r="S25" s="106" t="s">
        <v>1586</v>
      </c>
      <c r="T25" s="107" t="s">
        <v>1177</v>
      </c>
      <c r="U25" s="431" t="s">
        <v>1492</v>
      </c>
      <c r="V25" s="107" t="s">
        <v>1144</v>
      </c>
      <c r="W25" s="417"/>
      <c r="X25" s="414"/>
      <c r="Y25" s="413"/>
    </row>
    <row r="26" spans="1:25" ht="15.75">
      <c r="A26" s="106">
        <v>16</v>
      </c>
      <c r="B26" s="552" t="s">
        <v>1490</v>
      </c>
      <c r="C26" s="108" t="s">
        <v>1168</v>
      </c>
      <c r="D26" s="108" t="s">
        <v>468</v>
      </c>
      <c r="E26" s="206" t="s">
        <v>1169</v>
      </c>
      <c r="F26" s="418" t="s">
        <v>181</v>
      </c>
      <c r="G26" s="227">
        <v>39784</v>
      </c>
      <c r="H26" s="106" t="s">
        <v>27</v>
      </c>
      <c r="I26" s="206" t="s">
        <v>64</v>
      </c>
      <c r="J26" s="228" t="s">
        <v>1162</v>
      </c>
      <c r="K26" s="228" t="s">
        <v>1163</v>
      </c>
      <c r="L26" s="206" t="s">
        <v>1170</v>
      </c>
      <c r="M26" s="206">
        <v>79377878888</v>
      </c>
      <c r="N26" s="97">
        <v>8</v>
      </c>
      <c r="O26" s="106">
        <v>13</v>
      </c>
      <c r="P26" s="206"/>
      <c r="Q26" s="206"/>
      <c r="R26" s="106"/>
      <c r="S26" s="106" t="s">
        <v>1586</v>
      </c>
      <c r="T26" s="419" t="s">
        <v>1165</v>
      </c>
      <c r="U26" s="431" t="s">
        <v>1492</v>
      </c>
      <c r="V26" s="228" t="s">
        <v>1163</v>
      </c>
      <c r="W26" s="412"/>
      <c r="X26" s="413"/>
      <c r="Y26" s="413"/>
    </row>
    <row r="27" spans="1:25" ht="15.75">
      <c r="A27" s="106">
        <v>17</v>
      </c>
      <c r="B27" s="552" t="s">
        <v>1490</v>
      </c>
      <c r="C27" s="199" t="s">
        <v>1421</v>
      </c>
      <c r="D27" s="199" t="s">
        <v>472</v>
      </c>
      <c r="E27" s="279" t="s">
        <v>1117</v>
      </c>
      <c r="F27" s="139" t="s">
        <v>181</v>
      </c>
      <c r="G27" s="130">
        <v>39804</v>
      </c>
      <c r="H27" s="106" t="s">
        <v>27</v>
      </c>
      <c r="I27" s="140" t="s">
        <v>64</v>
      </c>
      <c r="J27" s="107" t="s">
        <v>1389</v>
      </c>
      <c r="K27" s="208" t="s">
        <v>1390</v>
      </c>
      <c r="L27" s="106" t="s">
        <v>1422</v>
      </c>
      <c r="M27" s="106">
        <v>89656433386</v>
      </c>
      <c r="N27" s="97">
        <v>8</v>
      </c>
      <c r="O27" s="106">
        <v>13</v>
      </c>
      <c r="P27" s="106"/>
      <c r="Q27" s="107"/>
      <c r="R27" s="106"/>
      <c r="S27" s="106" t="s">
        <v>1586</v>
      </c>
      <c r="T27" s="107" t="s">
        <v>1392</v>
      </c>
      <c r="U27" s="431" t="s">
        <v>1492</v>
      </c>
      <c r="V27" s="107" t="s">
        <v>1390</v>
      </c>
      <c r="W27" s="412"/>
      <c r="X27" s="413"/>
      <c r="Y27" s="413"/>
    </row>
    <row r="28" spans="1:25" ht="15.75">
      <c r="A28" s="106">
        <v>18</v>
      </c>
      <c r="B28" s="552" t="s">
        <v>1490</v>
      </c>
      <c r="C28" s="397" t="s">
        <v>532</v>
      </c>
      <c r="D28" s="397" t="s">
        <v>533</v>
      </c>
      <c r="E28" s="397" t="s">
        <v>534</v>
      </c>
      <c r="F28" s="346" t="s">
        <v>181</v>
      </c>
      <c r="G28" s="204">
        <v>40023</v>
      </c>
      <c r="H28" s="346" t="s">
        <v>27</v>
      </c>
      <c r="I28" s="397" t="s">
        <v>64</v>
      </c>
      <c r="J28" s="397" t="s">
        <v>483</v>
      </c>
      <c r="K28" s="570" t="s">
        <v>484</v>
      </c>
      <c r="L28" s="420" t="s">
        <v>535</v>
      </c>
      <c r="M28" s="398" t="s">
        <v>536</v>
      </c>
      <c r="N28" s="97">
        <v>8</v>
      </c>
      <c r="O28" s="169">
        <v>13</v>
      </c>
      <c r="P28" s="397"/>
      <c r="Q28" s="397"/>
      <c r="R28" s="397"/>
      <c r="S28" s="106" t="s">
        <v>1586</v>
      </c>
      <c r="T28" s="199" t="s">
        <v>487</v>
      </c>
      <c r="U28" s="431" t="s">
        <v>1492</v>
      </c>
      <c r="V28" s="397" t="s">
        <v>484</v>
      </c>
      <c r="W28" s="412"/>
      <c r="X28" s="413"/>
      <c r="Y28" s="413"/>
    </row>
    <row r="29" spans="1:25" ht="15.75">
      <c r="A29" s="106">
        <v>19</v>
      </c>
      <c r="B29" s="552" t="s">
        <v>1490</v>
      </c>
      <c r="C29" s="108" t="s">
        <v>1579</v>
      </c>
      <c r="D29" s="108" t="s">
        <v>407</v>
      </c>
      <c r="E29" s="104" t="s">
        <v>61</v>
      </c>
      <c r="F29" s="363" t="s">
        <v>28</v>
      </c>
      <c r="G29" s="553">
        <v>39905</v>
      </c>
      <c r="H29" s="118" t="s">
        <v>27</v>
      </c>
      <c r="I29" s="118" t="s">
        <v>64</v>
      </c>
      <c r="J29" s="554" t="s">
        <v>1263</v>
      </c>
      <c r="K29" s="174" t="s">
        <v>1264</v>
      </c>
      <c r="L29" s="555" t="s">
        <v>1294</v>
      </c>
      <c r="M29" s="363">
        <v>89173421195</v>
      </c>
      <c r="N29" s="421">
        <v>8</v>
      </c>
      <c r="O29" s="363">
        <v>13</v>
      </c>
      <c r="P29" s="108"/>
      <c r="Q29" s="108"/>
      <c r="R29" s="108"/>
      <c r="S29" s="106" t="s">
        <v>1586</v>
      </c>
      <c r="T29" s="108" t="s">
        <v>1269</v>
      </c>
      <c r="U29" s="431" t="s">
        <v>1492</v>
      </c>
      <c r="V29" s="228" t="s">
        <v>1264</v>
      </c>
      <c r="W29" s="412"/>
      <c r="X29" s="413"/>
      <c r="Y29" s="413"/>
    </row>
    <row r="30" spans="1:25" ht="15.75">
      <c r="A30" s="106">
        <v>20</v>
      </c>
      <c r="B30" s="552" t="s">
        <v>1490</v>
      </c>
      <c r="C30" s="545" t="s">
        <v>1493</v>
      </c>
      <c r="D30" s="545" t="s">
        <v>468</v>
      </c>
      <c r="E30" s="545" t="s">
        <v>584</v>
      </c>
      <c r="F30" s="556" t="s">
        <v>28</v>
      </c>
      <c r="G30" s="556">
        <v>40177</v>
      </c>
      <c r="H30" s="557" t="s">
        <v>27</v>
      </c>
      <c r="I30" s="140" t="s">
        <v>64</v>
      </c>
      <c r="J30" s="558" t="s">
        <v>1494</v>
      </c>
      <c r="K30" s="572" t="s">
        <v>1495</v>
      </c>
      <c r="L30" s="559"/>
      <c r="M30" s="559"/>
      <c r="N30" s="97">
        <v>8</v>
      </c>
      <c r="O30" s="344">
        <v>12</v>
      </c>
      <c r="P30" s="559"/>
      <c r="Q30" s="558"/>
      <c r="R30" s="559"/>
      <c r="S30" s="106" t="s">
        <v>1586</v>
      </c>
      <c r="T30" s="558" t="s">
        <v>1495</v>
      </c>
      <c r="U30" s="431" t="s">
        <v>1492</v>
      </c>
      <c r="V30" s="558" t="s">
        <v>1495</v>
      </c>
      <c r="W30" s="412"/>
      <c r="X30" s="413"/>
      <c r="Y30" s="413"/>
    </row>
    <row r="31" spans="1:25" ht="15.75">
      <c r="A31" s="106">
        <v>21</v>
      </c>
      <c r="B31" s="552" t="s">
        <v>1490</v>
      </c>
      <c r="C31" s="199" t="s">
        <v>71</v>
      </c>
      <c r="D31" s="199" t="s">
        <v>72</v>
      </c>
      <c r="E31" s="364" t="s">
        <v>73</v>
      </c>
      <c r="F31" s="249" t="s">
        <v>28</v>
      </c>
      <c r="G31" s="248">
        <v>39824</v>
      </c>
      <c r="H31" s="106" t="s">
        <v>27</v>
      </c>
      <c r="I31" s="106" t="s">
        <v>64</v>
      </c>
      <c r="J31" s="107" t="s">
        <v>68</v>
      </c>
      <c r="K31" s="208" t="s">
        <v>69</v>
      </c>
      <c r="L31" s="409" t="s">
        <v>74</v>
      </c>
      <c r="M31" s="409">
        <v>89050033211</v>
      </c>
      <c r="N31" s="97">
        <v>8</v>
      </c>
      <c r="O31" s="348">
        <v>12</v>
      </c>
      <c r="P31" s="249"/>
      <c r="Q31" s="106"/>
      <c r="R31" s="106"/>
      <c r="S31" s="168" t="s">
        <v>1586</v>
      </c>
      <c r="T31" s="107" t="s">
        <v>75</v>
      </c>
      <c r="U31" s="431" t="s">
        <v>1492</v>
      </c>
      <c r="V31" s="107" t="s">
        <v>69</v>
      </c>
      <c r="W31" s="412"/>
      <c r="X31" s="413"/>
      <c r="Y31" s="413"/>
    </row>
    <row r="32" spans="1:25" ht="15.75">
      <c r="A32" s="106">
        <v>22</v>
      </c>
      <c r="B32" s="552" t="s">
        <v>1490</v>
      </c>
      <c r="C32" s="108" t="s">
        <v>768</v>
      </c>
      <c r="D32" s="108" t="s">
        <v>38</v>
      </c>
      <c r="E32" s="108" t="s">
        <v>172</v>
      </c>
      <c r="F32" s="118" t="s">
        <v>28</v>
      </c>
      <c r="G32" s="184">
        <v>39820</v>
      </c>
      <c r="H32" s="118" t="s">
        <v>27</v>
      </c>
      <c r="I32" s="107" t="s">
        <v>64</v>
      </c>
      <c r="J32" s="108" t="s">
        <v>753</v>
      </c>
      <c r="K32" s="170" t="s">
        <v>754</v>
      </c>
      <c r="L32" s="108" t="s">
        <v>755</v>
      </c>
      <c r="M32" s="108">
        <v>89174534841</v>
      </c>
      <c r="N32" s="97">
        <v>8</v>
      </c>
      <c r="O32" s="118">
        <v>12</v>
      </c>
      <c r="P32" s="108"/>
      <c r="Q32" s="108"/>
      <c r="R32" s="431"/>
      <c r="S32" s="168" t="s">
        <v>1586</v>
      </c>
      <c r="T32" s="108" t="s">
        <v>756</v>
      </c>
      <c r="U32" s="431" t="s">
        <v>1492</v>
      </c>
      <c r="V32" s="108" t="s">
        <v>754</v>
      </c>
      <c r="W32" s="8"/>
      <c r="X32" s="8"/>
      <c r="Y32" s="8"/>
    </row>
    <row r="33" spans="1:25" ht="15.75">
      <c r="A33" s="106">
        <v>23</v>
      </c>
      <c r="B33" s="552" t="s">
        <v>1490</v>
      </c>
      <c r="C33" s="415" t="s">
        <v>872</v>
      </c>
      <c r="D33" s="415" t="s">
        <v>277</v>
      </c>
      <c r="E33" s="91" t="s">
        <v>160</v>
      </c>
      <c r="F33" s="221" t="s">
        <v>28</v>
      </c>
      <c r="G33" s="221">
        <v>39947</v>
      </c>
      <c r="H33" s="89" t="s">
        <v>27</v>
      </c>
      <c r="I33" s="90" t="s">
        <v>64</v>
      </c>
      <c r="J33" s="95" t="s">
        <v>873</v>
      </c>
      <c r="K33" s="91" t="s">
        <v>874</v>
      </c>
      <c r="L33" s="90" t="s">
        <v>875</v>
      </c>
      <c r="M33" s="222">
        <v>89276382480</v>
      </c>
      <c r="N33" s="97">
        <v>8</v>
      </c>
      <c r="O33" s="89">
        <v>12</v>
      </c>
      <c r="P33" s="89"/>
      <c r="Q33" s="89"/>
      <c r="R33" s="89"/>
      <c r="S33" s="168" t="s">
        <v>1586</v>
      </c>
      <c r="T33" s="90" t="s">
        <v>876</v>
      </c>
      <c r="U33" s="431" t="s">
        <v>1492</v>
      </c>
      <c r="V33" s="90" t="s">
        <v>874</v>
      </c>
      <c r="W33" s="8"/>
      <c r="X33" s="8"/>
      <c r="Y33" s="8"/>
    </row>
    <row r="34" spans="1:25" ht="15.75">
      <c r="A34" s="106">
        <v>24</v>
      </c>
      <c r="B34" s="552" t="s">
        <v>1490</v>
      </c>
      <c r="C34" s="422" t="s">
        <v>888</v>
      </c>
      <c r="D34" s="422" t="s">
        <v>889</v>
      </c>
      <c r="E34" s="354" t="s">
        <v>259</v>
      </c>
      <c r="F34" s="405" t="s">
        <v>26</v>
      </c>
      <c r="G34" s="221">
        <v>40199</v>
      </c>
      <c r="H34" s="405" t="s">
        <v>27</v>
      </c>
      <c r="I34" s="405" t="s">
        <v>64</v>
      </c>
      <c r="J34" s="354" t="s">
        <v>861</v>
      </c>
      <c r="K34" s="565" t="s">
        <v>862</v>
      </c>
      <c r="L34" s="90" t="s">
        <v>863</v>
      </c>
      <c r="M34" s="89">
        <v>89656504055</v>
      </c>
      <c r="N34" s="97">
        <v>8</v>
      </c>
      <c r="O34" s="423">
        <v>12</v>
      </c>
      <c r="P34" s="405"/>
      <c r="Q34" s="424"/>
      <c r="R34" s="424"/>
      <c r="S34" s="168" t="s">
        <v>1586</v>
      </c>
      <c r="T34" s="90" t="s">
        <v>866</v>
      </c>
      <c r="U34" s="431" t="s">
        <v>1492</v>
      </c>
      <c r="V34" s="354" t="s">
        <v>862</v>
      </c>
      <c r="W34" s="8"/>
      <c r="X34" s="8"/>
      <c r="Y34" s="8"/>
    </row>
    <row r="35" spans="1:22" ht="15.75">
      <c r="A35" s="106">
        <v>25</v>
      </c>
      <c r="B35" s="552" t="s">
        <v>1490</v>
      </c>
      <c r="C35" s="108" t="s">
        <v>766</v>
      </c>
      <c r="D35" s="108" t="s">
        <v>767</v>
      </c>
      <c r="E35" s="108" t="s">
        <v>408</v>
      </c>
      <c r="F35" s="118" t="s">
        <v>28</v>
      </c>
      <c r="G35" s="184">
        <v>39941</v>
      </c>
      <c r="H35" s="118" t="s">
        <v>27</v>
      </c>
      <c r="I35" s="107" t="s">
        <v>64</v>
      </c>
      <c r="J35" s="108" t="s">
        <v>753</v>
      </c>
      <c r="K35" s="170" t="s">
        <v>754</v>
      </c>
      <c r="L35" s="108" t="s">
        <v>755</v>
      </c>
      <c r="M35" s="108">
        <v>89174534841</v>
      </c>
      <c r="N35" s="97">
        <v>8</v>
      </c>
      <c r="O35" s="118">
        <v>11</v>
      </c>
      <c r="P35" s="108"/>
      <c r="Q35" s="108"/>
      <c r="R35" s="431"/>
      <c r="S35" s="168" t="s">
        <v>1583</v>
      </c>
      <c r="T35" s="108" t="s">
        <v>756</v>
      </c>
      <c r="U35" s="431" t="s">
        <v>1492</v>
      </c>
      <c r="V35" s="108" t="s">
        <v>754</v>
      </c>
    </row>
    <row r="36" spans="1:22" ht="15.75">
      <c r="A36" s="106">
        <v>26</v>
      </c>
      <c r="B36" s="552" t="s">
        <v>1490</v>
      </c>
      <c r="C36" s="104" t="s">
        <v>1086</v>
      </c>
      <c r="D36" s="425" t="s">
        <v>60</v>
      </c>
      <c r="E36" s="328" t="s">
        <v>311</v>
      </c>
      <c r="F36" s="401" t="s">
        <v>28</v>
      </c>
      <c r="G36" s="400">
        <v>39836</v>
      </c>
      <c r="H36" s="401" t="s">
        <v>27</v>
      </c>
      <c r="I36" s="402" t="s">
        <v>1087</v>
      </c>
      <c r="J36" s="402" t="s">
        <v>1047</v>
      </c>
      <c r="K36" s="571" t="s">
        <v>1048</v>
      </c>
      <c r="L36" s="246" t="s">
        <v>1049</v>
      </c>
      <c r="M36" s="105">
        <v>83472724203</v>
      </c>
      <c r="N36" s="97">
        <v>8</v>
      </c>
      <c r="O36" s="426">
        <v>11</v>
      </c>
      <c r="P36" s="402"/>
      <c r="Q36" s="427"/>
      <c r="R36" s="427"/>
      <c r="S36" s="428" t="s">
        <v>1583</v>
      </c>
      <c r="T36" s="105" t="s">
        <v>1050</v>
      </c>
      <c r="U36" s="431" t="s">
        <v>1492</v>
      </c>
      <c r="V36" s="402" t="s">
        <v>1048</v>
      </c>
    </row>
    <row r="37" spans="1:22" ht="15.75">
      <c r="A37" s="106">
        <v>27</v>
      </c>
      <c r="B37" s="552" t="s">
        <v>1490</v>
      </c>
      <c r="C37" s="199" t="s">
        <v>294</v>
      </c>
      <c r="D37" s="199" t="s">
        <v>510</v>
      </c>
      <c r="E37" s="199" t="s">
        <v>296</v>
      </c>
      <c r="F37" s="204" t="s">
        <v>181</v>
      </c>
      <c r="G37" s="204">
        <v>39939</v>
      </c>
      <c r="H37" s="346" t="s">
        <v>27</v>
      </c>
      <c r="I37" s="397" t="s">
        <v>64</v>
      </c>
      <c r="J37" s="397" t="s">
        <v>483</v>
      </c>
      <c r="K37" s="570" t="s">
        <v>484</v>
      </c>
      <c r="L37" s="199" t="s">
        <v>511</v>
      </c>
      <c r="M37" s="398" t="s">
        <v>512</v>
      </c>
      <c r="N37" s="97">
        <v>8</v>
      </c>
      <c r="O37" s="169">
        <v>11</v>
      </c>
      <c r="P37" s="199"/>
      <c r="Q37" s="199"/>
      <c r="R37" s="199"/>
      <c r="S37" s="168" t="s">
        <v>1583</v>
      </c>
      <c r="T37" s="199" t="s">
        <v>487</v>
      </c>
      <c r="U37" s="431" t="s">
        <v>1492</v>
      </c>
      <c r="V37" s="397" t="s">
        <v>484</v>
      </c>
    </row>
    <row r="38" spans="1:22" ht="15.75">
      <c r="A38" s="106">
        <v>28</v>
      </c>
      <c r="B38" s="552" t="s">
        <v>1490</v>
      </c>
      <c r="C38" s="199" t="s">
        <v>1412</v>
      </c>
      <c r="D38" s="199" t="s">
        <v>1413</v>
      </c>
      <c r="E38" s="140" t="s">
        <v>61</v>
      </c>
      <c r="F38" s="139" t="s">
        <v>181</v>
      </c>
      <c r="G38" s="130">
        <v>39798</v>
      </c>
      <c r="H38" s="106" t="s">
        <v>27</v>
      </c>
      <c r="I38" s="140" t="s">
        <v>64</v>
      </c>
      <c r="J38" s="107" t="s">
        <v>1354</v>
      </c>
      <c r="K38" s="208" t="s">
        <v>1355</v>
      </c>
      <c r="L38" s="140" t="s">
        <v>1356</v>
      </c>
      <c r="M38" s="406" t="s">
        <v>1414</v>
      </c>
      <c r="N38" s="97">
        <v>8</v>
      </c>
      <c r="O38" s="106">
        <v>11</v>
      </c>
      <c r="P38" s="106"/>
      <c r="Q38" s="106"/>
      <c r="R38" s="139"/>
      <c r="S38" s="428" t="s">
        <v>1583</v>
      </c>
      <c r="T38" s="107" t="s">
        <v>1357</v>
      </c>
      <c r="U38" s="431" t="s">
        <v>1492</v>
      </c>
      <c r="V38" s="107" t="s">
        <v>1355</v>
      </c>
    </row>
    <row r="39" spans="1:22" ht="15.75">
      <c r="A39" s="106">
        <v>29</v>
      </c>
      <c r="B39" s="549" t="s">
        <v>1490</v>
      </c>
      <c r="C39" s="108" t="s">
        <v>1415</v>
      </c>
      <c r="D39" s="108" t="s">
        <v>1416</v>
      </c>
      <c r="E39" s="107" t="s">
        <v>317</v>
      </c>
      <c r="F39" s="106" t="s">
        <v>181</v>
      </c>
      <c r="G39" s="316">
        <v>40061</v>
      </c>
      <c r="H39" s="106" t="s">
        <v>27</v>
      </c>
      <c r="I39" s="140" t="s">
        <v>64</v>
      </c>
      <c r="J39" s="107" t="s">
        <v>1354</v>
      </c>
      <c r="K39" s="208" t="s">
        <v>1355</v>
      </c>
      <c r="L39" s="140" t="s">
        <v>1356</v>
      </c>
      <c r="M39" s="406" t="s">
        <v>1414</v>
      </c>
      <c r="N39" s="97">
        <v>8</v>
      </c>
      <c r="O39" s="106">
        <v>10</v>
      </c>
      <c r="P39" s="106"/>
      <c r="Q39" s="118"/>
      <c r="R39" s="118"/>
      <c r="S39" s="168" t="s">
        <v>1583</v>
      </c>
      <c r="T39" s="107" t="s">
        <v>1357</v>
      </c>
      <c r="U39" s="431" t="s">
        <v>1492</v>
      </c>
      <c r="V39" s="107" t="s">
        <v>1355</v>
      </c>
    </row>
    <row r="40" spans="1:22" ht="15.75">
      <c r="A40" s="106">
        <v>30</v>
      </c>
      <c r="B40" s="549" t="s">
        <v>1490</v>
      </c>
      <c r="C40" s="415" t="s">
        <v>897</v>
      </c>
      <c r="D40" s="415" t="s">
        <v>898</v>
      </c>
      <c r="E40" s="91" t="s">
        <v>899</v>
      </c>
      <c r="F40" s="97" t="s">
        <v>28</v>
      </c>
      <c r="G40" s="210">
        <v>39886</v>
      </c>
      <c r="H40" s="89" t="s">
        <v>27</v>
      </c>
      <c r="I40" s="90" t="s">
        <v>64</v>
      </c>
      <c r="J40" s="95" t="s">
        <v>873</v>
      </c>
      <c r="K40" s="91" t="s">
        <v>874</v>
      </c>
      <c r="L40" s="90" t="s">
        <v>875</v>
      </c>
      <c r="M40" s="222">
        <v>89276382480</v>
      </c>
      <c r="N40" s="97">
        <v>8</v>
      </c>
      <c r="O40" s="89">
        <v>10</v>
      </c>
      <c r="P40" s="97"/>
      <c r="Q40" s="97"/>
      <c r="R40" s="97"/>
      <c r="S40" s="428" t="s">
        <v>1583</v>
      </c>
      <c r="T40" s="90" t="s">
        <v>876</v>
      </c>
      <c r="U40" s="431" t="s">
        <v>1492</v>
      </c>
      <c r="V40" s="90" t="s">
        <v>874</v>
      </c>
    </row>
    <row r="41" spans="1:22" ht="15.75">
      <c r="A41" s="106">
        <v>31</v>
      </c>
      <c r="B41" s="549" t="s">
        <v>1490</v>
      </c>
      <c r="C41" s="108" t="s">
        <v>745</v>
      </c>
      <c r="D41" s="429" t="s">
        <v>472</v>
      </c>
      <c r="E41" s="430" t="s">
        <v>452</v>
      </c>
      <c r="F41" s="418" t="s">
        <v>181</v>
      </c>
      <c r="G41" s="316">
        <v>39985</v>
      </c>
      <c r="H41" s="106" t="s">
        <v>27</v>
      </c>
      <c r="I41" s="206" t="s">
        <v>64</v>
      </c>
      <c r="J41" s="107" t="s">
        <v>1143</v>
      </c>
      <c r="K41" s="208" t="s">
        <v>1144</v>
      </c>
      <c r="L41" s="416" t="s">
        <v>1176</v>
      </c>
      <c r="M41" s="168">
        <v>89174571900</v>
      </c>
      <c r="N41" s="97">
        <v>8</v>
      </c>
      <c r="O41" s="106">
        <v>10</v>
      </c>
      <c r="P41" s="431"/>
      <c r="Q41" s="431"/>
      <c r="R41" s="431"/>
      <c r="S41" s="168" t="s">
        <v>1583</v>
      </c>
      <c r="T41" s="107" t="s">
        <v>1178</v>
      </c>
      <c r="U41" s="431" t="s">
        <v>1492</v>
      </c>
      <c r="V41" s="107" t="s">
        <v>1144</v>
      </c>
    </row>
    <row r="42" spans="1:22" ht="15.75">
      <c r="A42" s="106">
        <v>32</v>
      </c>
      <c r="B42" s="549" t="s">
        <v>1490</v>
      </c>
      <c r="C42" s="199" t="s">
        <v>497</v>
      </c>
      <c r="D42" s="199" t="s">
        <v>498</v>
      </c>
      <c r="E42" s="199" t="s">
        <v>499</v>
      </c>
      <c r="F42" s="169" t="s">
        <v>180</v>
      </c>
      <c r="G42" s="204">
        <v>39946</v>
      </c>
      <c r="H42" s="346" t="s">
        <v>27</v>
      </c>
      <c r="I42" s="397" t="s">
        <v>64</v>
      </c>
      <c r="J42" s="397" t="s">
        <v>483</v>
      </c>
      <c r="K42" s="570" t="s">
        <v>484</v>
      </c>
      <c r="L42" s="201" t="s">
        <v>500</v>
      </c>
      <c r="M42" s="398" t="s">
        <v>501</v>
      </c>
      <c r="N42" s="97">
        <v>8</v>
      </c>
      <c r="O42" s="169">
        <v>10</v>
      </c>
      <c r="P42" s="199"/>
      <c r="Q42" s="199"/>
      <c r="R42" s="199"/>
      <c r="S42" s="428" t="s">
        <v>1583</v>
      </c>
      <c r="T42" s="199" t="s">
        <v>487</v>
      </c>
      <c r="U42" s="431" t="s">
        <v>1492</v>
      </c>
      <c r="V42" s="397" t="s">
        <v>484</v>
      </c>
    </row>
    <row r="43" spans="1:22" ht="15.75">
      <c r="A43" s="106">
        <v>33</v>
      </c>
      <c r="B43" s="549" t="s">
        <v>1490</v>
      </c>
      <c r="C43" s="415" t="s">
        <v>904</v>
      </c>
      <c r="D43" s="415" t="s">
        <v>472</v>
      </c>
      <c r="E43" s="91" t="s">
        <v>606</v>
      </c>
      <c r="F43" s="89" t="s">
        <v>28</v>
      </c>
      <c r="G43" s="221">
        <v>40032</v>
      </c>
      <c r="H43" s="89" t="s">
        <v>27</v>
      </c>
      <c r="I43" s="90" t="s">
        <v>64</v>
      </c>
      <c r="J43" s="95" t="s">
        <v>873</v>
      </c>
      <c r="K43" s="91" t="s">
        <v>874</v>
      </c>
      <c r="L43" s="90" t="s">
        <v>875</v>
      </c>
      <c r="M43" s="222">
        <v>89276382480</v>
      </c>
      <c r="N43" s="97">
        <v>8</v>
      </c>
      <c r="O43" s="89">
        <v>10</v>
      </c>
      <c r="P43" s="89"/>
      <c r="Q43" s="89"/>
      <c r="R43" s="89"/>
      <c r="S43" s="168" t="s">
        <v>1583</v>
      </c>
      <c r="T43" s="90" t="s">
        <v>876</v>
      </c>
      <c r="U43" s="431" t="s">
        <v>1492</v>
      </c>
      <c r="V43" s="90" t="s">
        <v>874</v>
      </c>
    </row>
    <row r="44" spans="1:22" ht="15.75">
      <c r="A44" s="106">
        <v>34</v>
      </c>
      <c r="B44" s="549" t="s">
        <v>1490</v>
      </c>
      <c r="C44" s="199" t="s">
        <v>488</v>
      </c>
      <c r="D44" s="199" t="s">
        <v>366</v>
      </c>
      <c r="E44" s="199" t="s">
        <v>322</v>
      </c>
      <c r="F44" s="169" t="s">
        <v>180</v>
      </c>
      <c r="G44" s="204">
        <v>40143</v>
      </c>
      <c r="H44" s="346" t="s">
        <v>27</v>
      </c>
      <c r="I44" s="397" t="s">
        <v>64</v>
      </c>
      <c r="J44" s="397" t="s">
        <v>483</v>
      </c>
      <c r="K44" s="570" t="s">
        <v>484</v>
      </c>
      <c r="L44" s="201" t="s">
        <v>489</v>
      </c>
      <c r="M44" s="398" t="s">
        <v>490</v>
      </c>
      <c r="N44" s="97">
        <v>8</v>
      </c>
      <c r="O44" s="169">
        <v>10</v>
      </c>
      <c r="P44" s="199"/>
      <c r="Q44" s="199"/>
      <c r="R44" s="199"/>
      <c r="S44" s="428" t="s">
        <v>1583</v>
      </c>
      <c r="T44" s="199" t="s">
        <v>487</v>
      </c>
      <c r="U44" s="431" t="s">
        <v>1492</v>
      </c>
      <c r="V44" s="397" t="s">
        <v>484</v>
      </c>
    </row>
    <row r="45" spans="1:22" ht="15.75">
      <c r="A45" s="106">
        <v>35</v>
      </c>
      <c r="B45" s="549" t="s">
        <v>1490</v>
      </c>
      <c r="C45" s="199" t="s">
        <v>537</v>
      </c>
      <c r="D45" s="199" t="s">
        <v>538</v>
      </c>
      <c r="E45" s="199" t="s">
        <v>67</v>
      </c>
      <c r="F45" s="169" t="s">
        <v>181</v>
      </c>
      <c r="G45" s="204">
        <v>39934</v>
      </c>
      <c r="H45" s="346" t="s">
        <v>27</v>
      </c>
      <c r="I45" s="397" t="s">
        <v>64</v>
      </c>
      <c r="J45" s="397" t="s">
        <v>483</v>
      </c>
      <c r="K45" s="570" t="s">
        <v>484</v>
      </c>
      <c r="L45" s="201" t="s">
        <v>539</v>
      </c>
      <c r="M45" s="398" t="s">
        <v>540</v>
      </c>
      <c r="N45" s="97">
        <v>8</v>
      </c>
      <c r="O45" s="169">
        <v>10</v>
      </c>
      <c r="P45" s="199"/>
      <c r="Q45" s="199"/>
      <c r="R45" s="199"/>
      <c r="S45" s="168" t="s">
        <v>1583</v>
      </c>
      <c r="T45" s="199" t="s">
        <v>487</v>
      </c>
      <c r="U45" s="431" t="s">
        <v>1492</v>
      </c>
      <c r="V45" s="397" t="s">
        <v>484</v>
      </c>
    </row>
    <row r="46" spans="1:22" ht="15.75">
      <c r="A46" s="106">
        <v>36</v>
      </c>
      <c r="B46" s="549" t="s">
        <v>1490</v>
      </c>
      <c r="C46" s="199" t="s">
        <v>548</v>
      </c>
      <c r="D46" s="199" t="s">
        <v>549</v>
      </c>
      <c r="E46" s="199" t="s">
        <v>550</v>
      </c>
      <c r="F46" s="169" t="s">
        <v>181</v>
      </c>
      <c r="G46" s="204">
        <v>39924</v>
      </c>
      <c r="H46" s="169" t="s">
        <v>27</v>
      </c>
      <c r="I46" s="199" t="s">
        <v>64</v>
      </c>
      <c r="J46" s="397" t="s">
        <v>483</v>
      </c>
      <c r="K46" s="570" t="s">
        <v>484</v>
      </c>
      <c r="L46" s="201" t="s">
        <v>551</v>
      </c>
      <c r="M46" s="398" t="s">
        <v>552</v>
      </c>
      <c r="N46" s="97">
        <v>8</v>
      </c>
      <c r="O46" s="169">
        <v>10</v>
      </c>
      <c r="P46" s="199"/>
      <c r="Q46" s="199"/>
      <c r="R46" s="199"/>
      <c r="S46" s="428" t="s">
        <v>1583</v>
      </c>
      <c r="T46" s="199" t="s">
        <v>487</v>
      </c>
      <c r="U46" s="431" t="s">
        <v>1492</v>
      </c>
      <c r="V46" s="397" t="s">
        <v>484</v>
      </c>
    </row>
    <row r="47" spans="1:22" ht="15.75">
      <c r="A47" s="106">
        <v>37</v>
      </c>
      <c r="B47" s="549" t="s">
        <v>1490</v>
      </c>
      <c r="C47" s="108" t="s">
        <v>223</v>
      </c>
      <c r="D47" s="526" t="s">
        <v>224</v>
      </c>
      <c r="E47" s="526" t="s">
        <v>1595</v>
      </c>
      <c r="F47" s="526" t="s">
        <v>28</v>
      </c>
      <c r="G47" s="560">
        <v>39991</v>
      </c>
      <c r="H47" s="114" t="s">
        <v>27</v>
      </c>
      <c r="I47" s="494" t="s">
        <v>1078</v>
      </c>
      <c r="J47" s="137" t="s">
        <v>190</v>
      </c>
      <c r="K47" s="573" t="s">
        <v>191</v>
      </c>
      <c r="L47" s="77" t="s">
        <v>192</v>
      </c>
      <c r="M47" s="77" t="s">
        <v>193</v>
      </c>
      <c r="N47" s="119">
        <v>8</v>
      </c>
      <c r="O47" s="168">
        <v>10</v>
      </c>
      <c r="P47" s="431"/>
      <c r="Q47" s="431"/>
      <c r="R47" s="431"/>
      <c r="S47" s="168" t="s">
        <v>1583</v>
      </c>
      <c r="T47" s="140" t="s">
        <v>1601</v>
      </c>
      <c r="U47" s="431" t="s">
        <v>1492</v>
      </c>
      <c r="V47" s="137" t="s">
        <v>191</v>
      </c>
    </row>
    <row r="48" spans="1:22" ht="15.75">
      <c r="A48" s="106">
        <v>38</v>
      </c>
      <c r="B48" s="549" t="s">
        <v>1490</v>
      </c>
      <c r="C48" s="104" t="s">
        <v>1417</v>
      </c>
      <c r="D48" s="104" t="s">
        <v>319</v>
      </c>
      <c r="E48" s="125" t="s">
        <v>1418</v>
      </c>
      <c r="F48" s="249" t="s">
        <v>180</v>
      </c>
      <c r="G48" s="376" t="s">
        <v>1419</v>
      </c>
      <c r="H48" s="106" t="s">
        <v>27</v>
      </c>
      <c r="I48" s="140" t="s">
        <v>64</v>
      </c>
      <c r="J48" s="107" t="s">
        <v>1354</v>
      </c>
      <c r="K48" s="208" t="s">
        <v>1355</v>
      </c>
      <c r="L48" s="226" t="s">
        <v>1356</v>
      </c>
      <c r="M48" s="404" t="s">
        <v>1414</v>
      </c>
      <c r="N48" s="97">
        <v>8</v>
      </c>
      <c r="O48" s="106">
        <v>9</v>
      </c>
      <c r="P48" s="106"/>
      <c r="Q48" s="106"/>
      <c r="R48" s="139"/>
      <c r="S48" s="428" t="s">
        <v>1583</v>
      </c>
      <c r="T48" s="107" t="s">
        <v>1357</v>
      </c>
      <c r="U48" s="431" t="s">
        <v>1492</v>
      </c>
      <c r="V48" s="107" t="s">
        <v>1355</v>
      </c>
    </row>
    <row r="49" spans="1:22" ht="15.75">
      <c r="A49" s="106">
        <v>39</v>
      </c>
      <c r="B49" s="549" t="s">
        <v>1490</v>
      </c>
      <c r="C49" s="199" t="s">
        <v>502</v>
      </c>
      <c r="D49" s="199" t="s">
        <v>503</v>
      </c>
      <c r="E49" s="199" t="s">
        <v>504</v>
      </c>
      <c r="F49" s="204" t="s">
        <v>181</v>
      </c>
      <c r="G49" s="204">
        <v>39833</v>
      </c>
      <c r="H49" s="169" t="s">
        <v>27</v>
      </c>
      <c r="I49" s="397" t="s">
        <v>64</v>
      </c>
      <c r="J49" s="397" t="s">
        <v>483</v>
      </c>
      <c r="K49" s="570" t="s">
        <v>484</v>
      </c>
      <c r="L49" s="201" t="s">
        <v>505</v>
      </c>
      <c r="M49" s="398" t="s">
        <v>506</v>
      </c>
      <c r="N49" s="97">
        <v>8</v>
      </c>
      <c r="O49" s="169">
        <v>9</v>
      </c>
      <c r="P49" s="199"/>
      <c r="Q49" s="199"/>
      <c r="R49" s="199"/>
      <c r="S49" s="168" t="s">
        <v>1583</v>
      </c>
      <c r="T49" s="199" t="s">
        <v>487</v>
      </c>
      <c r="U49" s="431" t="s">
        <v>1492</v>
      </c>
      <c r="V49" s="397" t="s">
        <v>484</v>
      </c>
    </row>
    <row r="50" spans="1:22" ht="15.75">
      <c r="A50" s="106">
        <v>40</v>
      </c>
      <c r="B50" s="549" t="s">
        <v>1490</v>
      </c>
      <c r="C50" s="199" t="s">
        <v>481</v>
      </c>
      <c r="D50" s="199" t="s">
        <v>482</v>
      </c>
      <c r="E50" s="199" t="s">
        <v>342</v>
      </c>
      <c r="F50" s="169" t="s">
        <v>181</v>
      </c>
      <c r="G50" s="204">
        <v>39886</v>
      </c>
      <c r="H50" s="169" t="s">
        <v>27</v>
      </c>
      <c r="I50" s="199" t="s">
        <v>64</v>
      </c>
      <c r="J50" s="397" t="s">
        <v>483</v>
      </c>
      <c r="K50" s="570" t="s">
        <v>484</v>
      </c>
      <c r="L50" s="201" t="s">
        <v>485</v>
      </c>
      <c r="M50" s="398" t="s">
        <v>486</v>
      </c>
      <c r="N50" s="97">
        <v>8</v>
      </c>
      <c r="O50" s="169">
        <v>9</v>
      </c>
      <c r="P50" s="199"/>
      <c r="Q50" s="199"/>
      <c r="R50" s="199"/>
      <c r="S50" s="428" t="s">
        <v>1583</v>
      </c>
      <c r="T50" s="199" t="s">
        <v>487</v>
      </c>
      <c r="U50" s="431" t="s">
        <v>1492</v>
      </c>
      <c r="V50" s="397" t="s">
        <v>484</v>
      </c>
    </row>
    <row r="51" spans="1:22" ht="15.75">
      <c r="A51" s="106">
        <v>41</v>
      </c>
      <c r="B51" s="549" t="s">
        <v>1490</v>
      </c>
      <c r="C51" s="432" t="s">
        <v>479</v>
      </c>
      <c r="D51" s="432" t="s">
        <v>34</v>
      </c>
      <c r="E51" s="432" t="s">
        <v>480</v>
      </c>
      <c r="F51" s="433" t="s">
        <v>181</v>
      </c>
      <c r="G51" s="434">
        <v>40037</v>
      </c>
      <c r="H51" s="169" t="s">
        <v>27</v>
      </c>
      <c r="I51" s="397" t="s">
        <v>64</v>
      </c>
      <c r="J51" s="199" t="s">
        <v>426</v>
      </c>
      <c r="K51" s="482" t="s">
        <v>427</v>
      </c>
      <c r="L51" s="201" t="s">
        <v>428</v>
      </c>
      <c r="M51" s="199">
        <v>89191461640</v>
      </c>
      <c r="N51" s="97">
        <v>8</v>
      </c>
      <c r="O51" s="169">
        <v>9</v>
      </c>
      <c r="P51" s="199"/>
      <c r="Q51" s="199"/>
      <c r="R51" s="199"/>
      <c r="S51" s="168" t="s">
        <v>1583</v>
      </c>
      <c r="T51" s="199" t="s">
        <v>429</v>
      </c>
      <c r="U51" s="431" t="s">
        <v>1492</v>
      </c>
      <c r="V51" s="199" t="s">
        <v>427</v>
      </c>
    </row>
    <row r="52" spans="1:22" ht="15.75">
      <c r="A52" s="106">
        <v>42</v>
      </c>
      <c r="B52" s="549" t="s">
        <v>1490</v>
      </c>
      <c r="C52" s="104" t="s">
        <v>1427</v>
      </c>
      <c r="D52" s="104" t="s">
        <v>1428</v>
      </c>
      <c r="E52" s="125" t="s">
        <v>290</v>
      </c>
      <c r="F52" s="106" t="s">
        <v>181</v>
      </c>
      <c r="G52" s="376" t="s">
        <v>1429</v>
      </c>
      <c r="H52" s="106" t="s">
        <v>27</v>
      </c>
      <c r="I52" s="140" t="s">
        <v>64</v>
      </c>
      <c r="J52" s="107" t="s">
        <v>1354</v>
      </c>
      <c r="K52" s="208" t="s">
        <v>1355</v>
      </c>
      <c r="L52" s="226" t="s">
        <v>1356</v>
      </c>
      <c r="M52" s="404" t="s">
        <v>1414</v>
      </c>
      <c r="N52" s="97">
        <v>8</v>
      </c>
      <c r="O52" s="106">
        <v>9</v>
      </c>
      <c r="P52" s="249"/>
      <c r="Q52" s="106"/>
      <c r="R52" s="106"/>
      <c r="S52" s="428" t="s">
        <v>1583</v>
      </c>
      <c r="T52" s="107" t="s">
        <v>1357</v>
      </c>
      <c r="U52" s="431" t="s">
        <v>1492</v>
      </c>
      <c r="V52" s="107" t="s">
        <v>1355</v>
      </c>
    </row>
    <row r="53" spans="1:22" ht="15.75">
      <c r="A53" s="106">
        <v>43</v>
      </c>
      <c r="B53" s="549" t="s">
        <v>1490</v>
      </c>
      <c r="C53" s="199" t="s">
        <v>475</v>
      </c>
      <c r="D53" s="199" t="s">
        <v>476</v>
      </c>
      <c r="E53" s="199" t="s">
        <v>120</v>
      </c>
      <c r="F53" s="169" t="s">
        <v>26</v>
      </c>
      <c r="G53" s="204">
        <v>39832</v>
      </c>
      <c r="H53" s="169" t="s">
        <v>27</v>
      </c>
      <c r="I53" s="397" t="s">
        <v>64</v>
      </c>
      <c r="J53" s="199" t="s">
        <v>446</v>
      </c>
      <c r="K53" s="482" t="s">
        <v>447</v>
      </c>
      <c r="L53" s="199" t="s">
        <v>448</v>
      </c>
      <c r="M53" s="199" t="s">
        <v>449</v>
      </c>
      <c r="N53" s="97">
        <v>8</v>
      </c>
      <c r="O53" s="169">
        <v>9</v>
      </c>
      <c r="P53" s="397"/>
      <c r="Q53" s="397"/>
      <c r="R53" s="397"/>
      <c r="S53" s="168" t="s">
        <v>1583</v>
      </c>
      <c r="T53" s="199" t="s">
        <v>450</v>
      </c>
      <c r="U53" s="431" t="s">
        <v>1492</v>
      </c>
      <c r="V53" s="199" t="s">
        <v>447</v>
      </c>
    </row>
    <row r="54" spans="1:22" ht="15.75">
      <c r="A54" s="106">
        <v>44</v>
      </c>
      <c r="B54" s="549" t="s">
        <v>1490</v>
      </c>
      <c r="C54" s="108" t="s">
        <v>969</v>
      </c>
      <c r="D54" s="108" t="s">
        <v>1302</v>
      </c>
      <c r="E54" s="168"/>
      <c r="F54" s="168" t="s">
        <v>28</v>
      </c>
      <c r="G54" s="105"/>
      <c r="H54" s="97" t="s">
        <v>27</v>
      </c>
      <c r="I54" s="405" t="s">
        <v>64</v>
      </c>
      <c r="J54" s="105"/>
      <c r="K54" s="206" t="s">
        <v>1264</v>
      </c>
      <c r="L54" s="105"/>
      <c r="M54" s="551"/>
      <c r="N54" s="97">
        <v>8</v>
      </c>
      <c r="O54" s="168">
        <v>9</v>
      </c>
      <c r="P54" s="431"/>
      <c r="Q54" s="431"/>
      <c r="R54" s="431"/>
      <c r="S54" s="428" t="s">
        <v>1583</v>
      </c>
      <c r="T54" s="105"/>
      <c r="U54" s="431"/>
      <c r="V54" s="431"/>
    </row>
    <row r="55" spans="1:22" ht="15.75">
      <c r="A55" s="106">
        <v>45</v>
      </c>
      <c r="B55" s="549" t="s">
        <v>1490</v>
      </c>
      <c r="C55" s="199" t="s">
        <v>477</v>
      </c>
      <c r="D55" s="199" t="s">
        <v>478</v>
      </c>
      <c r="E55" s="199" t="s">
        <v>367</v>
      </c>
      <c r="F55" s="169" t="s">
        <v>26</v>
      </c>
      <c r="G55" s="204">
        <v>39822</v>
      </c>
      <c r="H55" s="169" t="s">
        <v>27</v>
      </c>
      <c r="I55" s="397" t="s">
        <v>64</v>
      </c>
      <c r="J55" s="199" t="s">
        <v>446</v>
      </c>
      <c r="K55" s="482" t="s">
        <v>447</v>
      </c>
      <c r="L55" s="199" t="s">
        <v>448</v>
      </c>
      <c r="M55" s="199" t="s">
        <v>449</v>
      </c>
      <c r="N55" s="97">
        <v>8</v>
      </c>
      <c r="O55" s="169">
        <v>8</v>
      </c>
      <c r="P55" s="397"/>
      <c r="Q55" s="397"/>
      <c r="R55" s="397"/>
      <c r="S55" s="168" t="s">
        <v>1583</v>
      </c>
      <c r="T55" s="199" t="s">
        <v>450</v>
      </c>
      <c r="U55" s="431" t="s">
        <v>1492</v>
      </c>
      <c r="V55" s="199" t="s">
        <v>447</v>
      </c>
    </row>
    <row r="56" spans="1:22" ht="15.75">
      <c r="A56" s="106">
        <v>46</v>
      </c>
      <c r="B56" s="549" t="s">
        <v>1490</v>
      </c>
      <c r="C56" s="108" t="s">
        <v>1097</v>
      </c>
      <c r="D56" s="108" t="s">
        <v>571</v>
      </c>
      <c r="E56" s="105" t="s">
        <v>606</v>
      </c>
      <c r="F56" s="323" t="s">
        <v>28</v>
      </c>
      <c r="G56" s="323">
        <v>40109</v>
      </c>
      <c r="H56" s="168" t="s">
        <v>27</v>
      </c>
      <c r="I56" s="105" t="s">
        <v>64</v>
      </c>
      <c r="J56" s="409" t="s">
        <v>1073</v>
      </c>
      <c r="K56" s="364" t="s">
        <v>1074</v>
      </c>
      <c r="L56" s="561" t="s">
        <v>1075</v>
      </c>
      <c r="M56" s="410">
        <v>83472855589</v>
      </c>
      <c r="N56" s="97">
        <v>8</v>
      </c>
      <c r="O56" s="168">
        <v>8</v>
      </c>
      <c r="P56" s="105"/>
      <c r="Q56" s="105"/>
      <c r="R56" s="105"/>
      <c r="S56" s="428" t="s">
        <v>1583</v>
      </c>
      <c r="T56" s="105" t="s">
        <v>1076</v>
      </c>
      <c r="U56" s="431" t="s">
        <v>1492</v>
      </c>
      <c r="V56" s="409" t="s">
        <v>1074</v>
      </c>
    </row>
    <row r="57" spans="1:22" ht="15.75">
      <c r="A57" s="106">
        <v>47</v>
      </c>
      <c r="B57" s="549" t="s">
        <v>1490</v>
      </c>
      <c r="C57" s="415" t="s">
        <v>892</v>
      </c>
      <c r="D57" s="415" t="s">
        <v>186</v>
      </c>
      <c r="E57" s="91" t="s">
        <v>438</v>
      </c>
      <c r="F57" s="96" t="s">
        <v>28</v>
      </c>
      <c r="G57" s="315">
        <v>39875</v>
      </c>
      <c r="H57" s="89" t="s">
        <v>27</v>
      </c>
      <c r="I57" s="90" t="s">
        <v>64</v>
      </c>
      <c r="J57" s="95" t="s">
        <v>873</v>
      </c>
      <c r="K57" s="91" t="s">
        <v>874</v>
      </c>
      <c r="L57" s="90" t="s">
        <v>875</v>
      </c>
      <c r="M57" s="222">
        <v>89276382480</v>
      </c>
      <c r="N57" s="97">
        <v>8</v>
      </c>
      <c r="O57" s="89">
        <v>8</v>
      </c>
      <c r="P57" s="96"/>
      <c r="Q57" s="96"/>
      <c r="R57" s="89"/>
      <c r="S57" s="168" t="s">
        <v>1583</v>
      </c>
      <c r="T57" s="90" t="s">
        <v>876</v>
      </c>
      <c r="U57" s="431" t="s">
        <v>1492</v>
      </c>
      <c r="V57" s="90" t="s">
        <v>874</v>
      </c>
    </row>
    <row r="58" spans="1:22" ht="15.75">
      <c r="A58" s="106">
        <v>48</v>
      </c>
      <c r="B58" s="549" t="s">
        <v>1490</v>
      </c>
      <c r="C58" s="199" t="s">
        <v>225</v>
      </c>
      <c r="D58" s="199" t="s">
        <v>258</v>
      </c>
      <c r="E58" s="199" t="s">
        <v>507</v>
      </c>
      <c r="F58" s="204" t="s">
        <v>180</v>
      </c>
      <c r="G58" s="204">
        <v>39856</v>
      </c>
      <c r="H58" s="169" t="s">
        <v>27</v>
      </c>
      <c r="I58" s="199" t="s">
        <v>64</v>
      </c>
      <c r="J58" s="397" t="s">
        <v>483</v>
      </c>
      <c r="K58" s="570" t="s">
        <v>484</v>
      </c>
      <c r="L58" s="201" t="s">
        <v>508</v>
      </c>
      <c r="M58" s="398" t="s">
        <v>509</v>
      </c>
      <c r="N58" s="97">
        <v>8</v>
      </c>
      <c r="O58" s="169">
        <v>8</v>
      </c>
      <c r="P58" s="199"/>
      <c r="Q58" s="199"/>
      <c r="R58" s="199"/>
      <c r="S58" s="428" t="s">
        <v>1583</v>
      </c>
      <c r="T58" s="199" t="s">
        <v>487</v>
      </c>
      <c r="U58" s="431" t="s">
        <v>1492</v>
      </c>
      <c r="V58" s="397" t="s">
        <v>484</v>
      </c>
    </row>
    <row r="59" spans="1:22" ht="15.75">
      <c r="A59" s="106">
        <v>49</v>
      </c>
      <c r="B59" s="549" t="s">
        <v>1490</v>
      </c>
      <c r="C59" s="108" t="s">
        <v>1426</v>
      </c>
      <c r="D59" s="108" t="s">
        <v>571</v>
      </c>
      <c r="E59" s="107" t="s">
        <v>36</v>
      </c>
      <c r="F59" s="106" t="s">
        <v>181</v>
      </c>
      <c r="G59" s="316">
        <v>39906</v>
      </c>
      <c r="H59" s="106" t="s">
        <v>27</v>
      </c>
      <c r="I59" s="140" t="s">
        <v>64</v>
      </c>
      <c r="J59" s="107" t="s">
        <v>1354</v>
      </c>
      <c r="K59" s="208" t="s">
        <v>1355</v>
      </c>
      <c r="L59" s="226" t="s">
        <v>1356</v>
      </c>
      <c r="M59" s="404" t="s">
        <v>1414</v>
      </c>
      <c r="N59" s="97">
        <v>8</v>
      </c>
      <c r="O59" s="106">
        <v>7</v>
      </c>
      <c r="P59" s="249"/>
      <c r="Q59" s="106"/>
      <c r="R59" s="106"/>
      <c r="S59" s="168" t="s">
        <v>1583</v>
      </c>
      <c r="T59" s="107" t="s">
        <v>1357</v>
      </c>
      <c r="U59" s="431" t="s">
        <v>1492</v>
      </c>
      <c r="V59" s="107" t="s">
        <v>1355</v>
      </c>
    </row>
    <row r="60" spans="1:22" ht="15.75">
      <c r="A60" s="106">
        <v>50</v>
      </c>
      <c r="B60" s="549" t="s">
        <v>1490</v>
      </c>
      <c r="C60" s="435" t="s">
        <v>905</v>
      </c>
      <c r="D60" s="435" t="s">
        <v>906</v>
      </c>
      <c r="E60" s="99" t="s">
        <v>907</v>
      </c>
      <c r="F60" s="97" t="s">
        <v>28</v>
      </c>
      <c r="G60" s="221">
        <v>40044</v>
      </c>
      <c r="H60" s="97" t="s">
        <v>27</v>
      </c>
      <c r="I60" s="405" t="s">
        <v>64</v>
      </c>
      <c r="J60" s="354" t="s">
        <v>861</v>
      </c>
      <c r="K60" s="565" t="s">
        <v>862</v>
      </c>
      <c r="L60" s="90" t="s">
        <v>863</v>
      </c>
      <c r="M60" s="89">
        <v>89656504056</v>
      </c>
      <c r="N60" s="97">
        <v>8</v>
      </c>
      <c r="O60" s="89">
        <v>7</v>
      </c>
      <c r="P60" s="89"/>
      <c r="Q60" s="89"/>
      <c r="R60" s="97"/>
      <c r="S60" s="428" t="s">
        <v>1583</v>
      </c>
      <c r="T60" s="90" t="s">
        <v>866</v>
      </c>
      <c r="U60" s="431" t="s">
        <v>1492</v>
      </c>
      <c r="V60" s="354" t="s">
        <v>862</v>
      </c>
    </row>
    <row r="61" spans="1:22" ht="15.75">
      <c r="A61" s="106">
        <v>51</v>
      </c>
      <c r="B61" s="549" t="s">
        <v>1490</v>
      </c>
      <c r="C61" s="199" t="s">
        <v>522</v>
      </c>
      <c r="D61" s="199" t="s">
        <v>316</v>
      </c>
      <c r="E61" s="199" t="s">
        <v>112</v>
      </c>
      <c r="F61" s="169" t="s">
        <v>181</v>
      </c>
      <c r="G61" s="204">
        <v>40003</v>
      </c>
      <c r="H61" s="169" t="s">
        <v>27</v>
      </c>
      <c r="I61" s="397" t="s">
        <v>64</v>
      </c>
      <c r="J61" s="397" t="s">
        <v>483</v>
      </c>
      <c r="K61" s="570" t="s">
        <v>484</v>
      </c>
      <c r="L61" s="201" t="s">
        <v>523</v>
      </c>
      <c r="M61" s="398" t="s">
        <v>524</v>
      </c>
      <c r="N61" s="97">
        <v>8</v>
      </c>
      <c r="O61" s="169">
        <v>7</v>
      </c>
      <c r="P61" s="199"/>
      <c r="Q61" s="199"/>
      <c r="R61" s="199"/>
      <c r="S61" s="168" t="s">
        <v>1583</v>
      </c>
      <c r="T61" s="199" t="s">
        <v>487</v>
      </c>
      <c r="U61" s="431" t="s">
        <v>1492</v>
      </c>
      <c r="V61" s="397" t="s">
        <v>484</v>
      </c>
    </row>
    <row r="62" spans="1:22" ht="15.75">
      <c r="A62" s="106">
        <v>52</v>
      </c>
      <c r="B62" s="549" t="s">
        <v>1490</v>
      </c>
      <c r="C62" s="108" t="s">
        <v>764</v>
      </c>
      <c r="D62" s="108" t="s">
        <v>765</v>
      </c>
      <c r="E62" s="108" t="s">
        <v>63</v>
      </c>
      <c r="F62" s="118" t="s">
        <v>28</v>
      </c>
      <c r="G62" s="184">
        <v>39860</v>
      </c>
      <c r="H62" s="118" t="s">
        <v>27</v>
      </c>
      <c r="I62" s="107" t="s">
        <v>64</v>
      </c>
      <c r="J62" s="108" t="s">
        <v>753</v>
      </c>
      <c r="K62" s="170" t="s">
        <v>754</v>
      </c>
      <c r="L62" s="108" t="s">
        <v>755</v>
      </c>
      <c r="M62" s="108">
        <v>89174534841</v>
      </c>
      <c r="N62" s="97">
        <v>8</v>
      </c>
      <c r="O62" s="118">
        <v>7</v>
      </c>
      <c r="P62" s="108"/>
      <c r="Q62" s="108"/>
      <c r="R62" s="431"/>
      <c r="S62" s="428" t="s">
        <v>1583</v>
      </c>
      <c r="T62" s="108" t="s">
        <v>756</v>
      </c>
      <c r="U62" s="431" t="s">
        <v>1492</v>
      </c>
      <c r="V62" s="108" t="s">
        <v>754</v>
      </c>
    </row>
    <row r="63" spans="1:22" ht="15.75">
      <c r="A63" s="106">
        <v>53</v>
      </c>
      <c r="B63" s="549" t="s">
        <v>1490</v>
      </c>
      <c r="C63" s="199" t="s">
        <v>513</v>
      </c>
      <c r="D63" s="199" t="s">
        <v>514</v>
      </c>
      <c r="E63" s="199" t="s">
        <v>39</v>
      </c>
      <c r="F63" s="169" t="s">
        <v>181</v>
      </c>
      <c r="G63" s="436" t="s">
        <v>515</v>
      </c>
      <c r="H63" s="169" t="s">
        <v>27</v>
      </c>
      <c r="I63" s="397" t="s">
        <v>64</v>
      </c>
      <c r="J63" s="397" t="s">
        <v>483</v>
      </c>
      <c r="K63" s="570" t="s">
        <v>484</v>
      </c>
      <c r="L63" s="201" t="s">
        <v>516</v>
      </c>
      <c r="M63" s="398" t="s">
        <v>517</v>
      </c>
      <c r="N63" s="97">
        <v>8</v>
      </c>
      <c r="O63" s="169">
        <v>7</v>
      </c>
      <c r="P63" s="199"/>
      <c r="Q63" s="199"/>
      <c r="R63" s="199"/>
      <c r="S63" s="168" t="s">
        <v>1583</v>
      </c>
      <c r="T63" s="199" t="s">
        <v>487</v>
      </c>
      <c r="U63" s="431" t="s">
        <v>1492</v>
      </c>
      <c r="V63" s="397" t="s">
        <v>484</v>
      </c>
    </row>
    <row r="64" spans="1:22" ht="15.75">
      <c r="A64" s="106">
        <v>54</v>
      </c>
      <c r="B64" s="549" t="s">
        <v>1490</v>
      </c>
      <c r="C64" s="415" t="s">
        <v>900</v>
      </c>
      <c r="D64" s="415" t="s">
        <v>60</v>
      </c>
      <c r="E64" s="91" t="s">
        <v>57</v>
      </c>
      <c r="F64" s="89" t="s">
        <v>28</v>
      </c>
      <c r="G64" s="221">
        <v>40080</v>
      </c>
      <c r="H64" s="89" t="s">
        <v>27</v>
      </c>
      <c r="I64" s="90" t="s">
        <v>64</v>
      </c>
      <c r="J64" s="95" t="s">
        <v>873</v>
      </c>
      <c r="K64" s="91" t="s">
        <v>874</v>
      </c>
      <c r="L64" s="90" t="s">
        <v>875</v>
      </c>
      <c r="M64" s="222">
        <v>89276382480</v>
      </c>
      <c r="N64" s="97">
        <v>8</v>
      </c>
      <c r="O64" s="89">
        <v>7</v>
      </c>
      <c r="P64" s="89"/>
      <c r="Q64" s="89"/>
      <c r="R64" s="89"/>
      <c r="S64" s="428" t="s">
        <v>1583</v>
      </c>
      <c r="T64" s="90" t="s">
        <v>876</v>
      </c>
      <c r="U64" s="431" t="s">
        <v>1492</v>
      </c>
      <c r="V64" s="90" t="s">
        <v>874</v>
      </c>
    </row>
    <row r="65" spans="1:22" ht="15.75">
      <c r="A65" s="106">
        <v>55</v>
      </c>
      <c r="B65" s="549" t="s">
        <v>1490</v>
      </c>
      <c r="C65" s="104" t="s">
        <v>1425</v>
      </c>
      <c r="D65" s="104" t="s">
        <v>468</v>
      </c>
      <c r="E65" s="125" t="s">
        <v>87</v>
      </c>
      <c r="F65" s="106" t="s">
        <v>181</v>
      </c>
      <c r="G65" s="130">
        <v>39973</v>
      </c>
      <c r="H65" s="106" t="s">
        <v>27</v>
      </c>
      <c r="I65" s="140" t="s">
        <v>64</v>
      </c>
      <c r="J65" s="107" t="s">
        <v>1354</v>
      </c>
      <c r="K65" s="208" t="s">
        <v>1355</v>
      </c>
      <c r="L65" s="140" t="s">
        <v>1356</v>
      </c>
      <c r="M65" s="406" t="s">
        <v>1414</v>
      </c>
      <c r="N65" s="97">
        <v>8</v>
      </c>
      <c r="O65" s="106">
        <v>7</v>
      </c>
      <c r="P65" s="106"/>
      <c r="Q65" s="106"/>
      <c r="R65" s="106"/>
      <c r="S65" s="168" t="s">
        <v>1583</v>
      </c>
      <c r="T65" s="107" t="s">
        <v>1357</v>
      </c>
      <c r="U65" s="431" t="s">
        <v>1492</v>
      </c>
      <c r="V65" s="107" t="s">
        <v>1355</v>
      </c>
    </row>
    <row r="66" spans="1:22" ht="15.75">
      <c r="A66" s="106">
        <v>56</v>
      </c>
      <c r="B66" s="549" t="s">
        <v>1490</v>
      </c>
      <c r="C66" s="108" t="s">
        <v>769</v>
      </c>
      <c r="D66" s="108" t="s">
        <v>492</v>
      </c>
      <c r="E66" s="105" t="s">
        <v>770</v>
      </c>
      <c r="F66" s="106" t="s">
        <v>26</v>
      </c>
      <c r="G66" s="110">
        <v>39765</v>
      </c>
      <c r="H66" s="106" t="s">
        <v>27</v>
      </c>
      <c r="I66" s="107" t="s">
        <v>64</v>
      </c>
      <c r="J66" s="108" t="s">
        <v>771</v>
      </c>
      <c r="K66" s="170" t="s">
        <v>772</v>
      </c>
      <c r="L66" s="562" t="s">
        <v>773</v>
      </c>
      <c r="M66" s="107" t="s">
        <v>774</v>
      </c>
      <c r="N66" s="97">
        <v>8</v>
      </c>
      <c r="O66" s="106">
        <v>6</v>
      </c>
      <c r="P66" s="107"/>
      <c r="Q66" s="107"/>
      <c r="R66" s="431"/>
      <c r="S66" s="428" t="s">
        <v>1583</v>
      </c>
      <c r="T66" s="107" t="s">
        <v>775</v>
      </c>
      <c r="U66" s="431" t="s">
        <v>1492</v>
      </c>
      <c r="V66" s="108" t="s">
        <v>772</v>
      </c>
    </row>
    <row r="67" spans="1:22" ht="15.75">
      <c r="A67" s="106">
        <v>57</v>
      </c>
      <c r="B67" s="549" t="s">
        <v>1490</v>
      </c>
      <c r="C67" s="415" t="s">
        <v>886</v>
      </c>
      <c r="D67" s="415" t="s">
        <v>573</v>
      </c>
      <c r="E67" s="91" t="s">
        <v>887</v>
      </c>
      <c r="F67" s="221" t="s">
        <v>28</v>
      </c>
      <c r="G67" s="221">
        <v>39980</v>
      </c>
      <c r="H67" s="89" t="s">
        <v>27</v>
      </c>
      <c r="I67" s="90" t="s">
        <v>64</v>
      </c>
      <c r="J67" s="95" t="s">
        <v>873</v>
      </c>
      <c r="K67" s="91" t="s">
        <v>874</v>
      </c>
      <c r="L67" s="90" t="s">
        <v>875</v>
      </c>
      <c r="M67" s="222">
        <v>89276382480</v>
      </c>
      <c r="N67" s="97">
        <v>8</v>
      </c>
      <c r="O67" s="89">
        <v>6</v>
      </c>
      <c r="P67" s="89"/>
      <c r="Q67" s="89"/>
      <c r="R67" s="89"/>
      <c r="S67" s="168" t="s">
        <v>1583</v>
      </c>
      <c r="T67" s="90" t="s">
        <v>876</v>
      </c>
      <c r="U67" s="431" t="s">
        <v>1492</v>
      </c>
      <c r="V67" s="90" t="s">
        <v>874</v>
      </c>
    </row>
    <row r="68" spans="1:22" ht="15.75">
      <c r="A68" s="106">
        <v>58</v>
      </c>
      <c r="B68" s="549" t="s">
        <v>1490</v>
      </c>
      <c r="C68" s="108" t="s">
        <v>1084</v>
      </c>
      <c r="D68" s="108" t="s">
        <v>1085</v>
      </c>
      <c r="E68" s="105" t="s">
        <v>414</v>
      </c>
      <c r="F68" s="310" t="s">
        <v>26</v>
      </c>
      <c r="G68" s="437">
        <v>40026</v>
      </c>
      <c r="H68" s="438" t="s">
        <v>27</v>
      </c>
      <c r="I68" s="439" t="s">
        <v>64</v>
      </c>
      <c r="J68" s="409" t="s">
        <v>1073</v>
      </c>
      <c r="K68" s="206" t="s">
        <v>1074</v>
      </c>
      <c r="L68" s="105" t="s">
        <v>1075</v>
      </c>
      <c r="M68" s="410">
        <v>83472855589</v>
      </c>
      <c r="N68" s="97">
        <v>8</v>
      </c>
      <c r="O68" s="168">
        <v>6</v>
      </c>
      <c r="P68" s="105"/>
      <c r="Q68" s="105"/>
      <c r="R68" s="105"/>
      <c r="S68" s="428" t="s">
        <v>1583</v>
      </c>
      <c r="T68" s="105" t="s">
        <v>1076</v>
      </c>
      <c r="U68" s="431" t="s">
        <v>1492</v>
      </c>
      <c r="V68" s="105" t="s">
        <v>1074</v>
      </c>
    </row>
    <row r="69" spans="1:22" ht="15.75">
      <c r="A69" s="106">
        <v>59</v>
      </c>
      <c r="B69" s="549" t="s">
        <v>1490</v>
      </c>
      <c r="C69" s="108" t="s">
        <v>1572</v>
      </c>
      <c r="D69" s="526" t="s">
        <v>202</v>
      </c>
      <c r="E69" s="526" t="s">
        <v>1596</v>
      </c>
      <c r="F69" s="114" t="s">
        <v>26</v>
      </c>
      <c r="G69" s="563">
        <v>39863</v>
      </c>
      <c r="H69" s="114" t="s">
        <v>27</v>
      </c>
      <c r="I69" s="494" t="s">
        <v>1078</v>
      </c>
      <c r="J69" s="137" t="s">
        <v>190</v>
      </c>
      <c r="K69" s="573" t="s">
        <v>191</v>
      </c>
      <c r="L69" s="77" t="s">
        <v>192</v>
      </c>
      <c r="M69" s="77" t="s">
        <v>193</v>
      </c>
      <c r="N69" s="168">
        <v>8</v>
      </c>
      <c r="O69" s="168">
        <v>6</v>
      </c>
      <c r="P69" s="431"/>
      <c r="Q69" s="431"/>
      <c r="R69" s="431"/>
      <c r="S69" s="168" t="s">
        <v>1583</v>
      </c>
      <c r="T69" s="140" t="s">
        <v>1601</v>
      </c>
      <c r="U69" s="431" t="s">
        <v>1492</v>
      </c>
      <c r="V69" s="137" t="s">
        <v>191</v>
      </c>
    </row>
    <row r="70" spans="1:22" ht="15.75">
      <c r="A70" s="106">
        <v>60</v>
      </c>
      <c r="B70" s="549" t="s">
        <v>1490</v>
      </c>
      <c r="C70" s="108" t="s">
        <v>884</v>
      </c>
      <c r="D70" s="108" t="s">
        <v>248</v>
      </c>
      <c r="E70" s="168"/>
      <c r="F70" s="168" t="s">
        <v>28</v>
      </c>
      <c r="G70" s="105"/>
      <c r="H70" s="89" t="s">
        <v>27</v>
      </c>
      <c r="I70" s="90" t="s">
        <v>64</v>
      </c>
      <c r="J70" s="105"/>
      <c r="K70" s="206" t="s">
        <v>1264</v>
      </c>
      <c r="L70" s="105"/>
      <c r="M70" s="551"/>
      <c r="N70" s="97">
        <v>8</v>
      </c>
      <c r="O70" s="168">
        <v>6</v>
      </c>
      <c r="P70" s="431"/>
      <c r="Q70" s="431"/>
      <c r="R70" s="431"/>
      <c r="S70" s="428" t="s">
        <v>1583</v>
      </c>
      <c r="T70" s="105"/>
      <c r="U70" s="431"/>
      <c r="V70" s="431"/>
    </row>
    <row r="71" spans="1:22" ht="15.75">
      <c r="A71" s="106">
        <v>61</v>
      </c>
      <c r="B71" s="549" t="s">
        <v>1490</v>
      </c>
      <c r="C71" s="108" t="s">
        <v>976</v>
      </c>
      <c r="D71" s="108" t="s">
        <v>635</v>
      </c>
      <c r="E71" s="168"/>
      <c r="F71" s="168" t="s">
        <v>28</v>
      </c>
      <c r="G71" s="105"/>
      <c r="H71" s="106" t="s">
        <v>27</v>
      </c>
      <c r="I71" s="107" t="s">
        <v>64</v>
      </c>
      <c r="J71" s="105"/>
      <c r="K71" s="206" t="s">
        <v>1264</v>
      </c>
      <c r="L71" s="105"/>
      <c r="M71" s="551"/>
      <c r="N71" s="168">
        <v>8</v>
      </c>
      <c r="O71" s="168">
        <v>6</v>
      </c>
      <c r="P71" s="431"/>
      <c r="Q71" s="431"/>
      <c r="R71" s="431"/>
      <c r="S71" s="168" t="s">
        <v>1583</v>
      </c>
      <c r="T71" s="105"/>
      <c r="U71" s="431"/>
      <c r="V71" s="431"/>
    </row>
    <row r="72" spans="1:22" ht="15.75">
      <c r="A72" s="106">
        <v>62</v>
      </c>
      <c r="B72" s="549" t="s">
        <v>1490</v>
      </c>
      <c r="C72" s="199" t="s">
        <v>525</v>
      </c>
      <c r="D72" s="199" t="s">
        <v>526</v>
      </c>
      <c r="E72" s="199" t="s">
        <v>44</v>
      </c>
      <c r="F72" s="169" t="s">
        <v>181</v>
      </c>
      <c r="G72" s="204">
        <v>39890</v>
      </c>
      <c r="H72" s="169" t="s">
        <v>27</v>
      </c>
      <c r="I72" s="397" t="s">
        <v>64</v>
      </c>
      <c r="J72" s="397" t="s">
        <v>483</v>
      </c>
      <c r="K72" s="570" t="s">
        <v>484</v>
      </c>
      <c r="L72" s="199" t="s">
        <v>527</v>
      </c>
      <c r="M72" s="398" t="s">
        <v>528</v>
      </c>
      <c r="N72" s="97">
        <v>8</v>
      </c>
      <c r="O72" s="169">
        <v>5</v>
      </c>
      <c r="P72" s="199"/>
      <c r="Q72" s="199"/>
      <c r="R72" s="199"/>
      <c r="S72" s="428" t="s">
        <v>1583</v>
      </c>
      <c r="T72" s="199" t="s">
        <v>487</v>
      </c>
      <c r="U72" s="431" t="s">
        <v>1492</v>
      </c>
      <c r="V72" s="397" t="s">
        <v>484</v>
      </c>
    </row>
    <row r="73" spans="1:22" ht="15.75">
      <c r="A73" s="106">
        <v>63</v>
      </c>
      <c r="B73" s="549" t="s">
        <v>1490</v>
      </c>
      <c r="C73" s="108" t="s">
        <v>50</v>
      </c>
      <c r="D73" s="108" t="s">
        <v>51</v>
      </c>
      <c r="E73" s="206" t="s">
        <v>52</v>
      </c>
      <c r="F73" s="168" t="s">
        <v>26</v>
      </c>
      <c r="G73" s="227">
        <v>39661</v>
      </c>
      <c r="H73" s="168" t="s">
        <v>27</v>
      </c>
      <c r="I73" s="564" t="s">
        <v>64</v>
      </c>
      <c r="J73" s="107" t="s">
        <v>30</v>
      </c>
      <c r="K73" s="208" t="s">
        <v>29</v>
      </c>
      <c r="L73" s="107" t="s">
        <v>31</v>
      </c>
      <c r="M73" s="107" t="s">
        <v>32</v>
      </c>
      <c r="N73" s="97">
        <v>8</v>
      </c>
      <c r="O73" s="423">
        <v>5</v>
      </c>
      <c r="P73" s="565"/>
      <c r="Q73" s="566"/>
      <c r="R73" s="566"/>
      <c r="S73" s="168" t="s">
        <v>1583</v>
      </c>
      <c r="T73" s="208" t="s">
        <v>49</v>
      </c>
      <c r="U73" s="431" t="s">
        <v>1492</v>
      </c>
      <c r="V73" s="107" t="s">
        <v>29</v>
      </c>
    </row>
    <row r="74" spans="1:22" ht="15.75">
      <c r="A74" s="106">
        <v>64</v>
      </c>
      <c r="B74" s="549" t="s">
        <v>1490</v>
      </c>
      <c r="C74" s="104" t="s">
        <v>1424</v>
      </c>
      <c r="D74" s="104" t="s">
        <v>170</v>
      </c>
      <c r="E74" s="125" t="s">
        <v>172</v>
      </c>
      <c r="F74" s="249" t="s">
        <v>181</v>
      </c>
      <c r="G74" s="376" t="s">
        <v>903</v>
      </c>
      <c r="H74" s="106" t="s">
        <v>27</v>
      </c>
      <c r="I74" s="140" t="s">
        <v>64</v>
      </c>
      <c r="J74" s="107" t="s">
        <v>1354</v>
      </c>
      <c r="K74" s="208" t="s">
        <v>1355</v>
      </c>
      <c r="L74" s="140" t="s">
        <v>1356</v>
      </c>
      <c r="M74" s="406" t="s">
        <v>1414</v>
      </c>
      <c r="N74" s="97">
        <v>8</v>
      </c>
      <c r="O74" s="106">
        <v>5</v>
      </c>
      <c r="P74" s="106"/>
      <c r="Q74" s="106"/>
      <c r="R74" s="106"/>
      <c r="S74" s="428" t="s">
        <v>1583</v>
      </c>
      <c r="T74" s="107" t="s">
        <v>1357</v>
      </c>
      <c r="U74" s="431" t="s">
        <v>1492</v>
      </c>
      <c r="V74" s="107" t="s">
        <v>1355</v>
      </c>
    </row>
    <row r="75" spans="1:22" ht="15.75">
      <c r="A75" s="106">
        <v>65</v>
      </c>
      <c r="B75" s="549" t="s">
        <v>1490</v>
      </c>
      <c r="C75" s="108" t="s">
        <v>225</v>
      </c>
      <c r="D75" s="526" t="s">
        <v>93</v>
      </c>
      <c r="E75" s="526" t="s">
        <v>1597</v>
      </c>
      <c r="F75" s="114" t="s">
        <v>26</v>
      </c>
      <c r="G75" s="563">
        <v>40022</v>
      </c>
      <c r="H75" s="114" t="s">
        <v>27</v>
      </c>
      <c r="I75" s="494" t="s">
        <v>1078</v>
      </c>
      <c r="J75" s="137" t="s">
        <v>190</v>
      </c>
      <c r="K75" s="573" t="s">
        <v>191</v>
      </c>
      <c r="L75" s="77" t="s">
        <v>192</v>
      </c>
      <c r="M75" s="77" t="s">
        <v>193</v>
      </c>
      <c r="N75" s="168">
        <v>8</v>
      </c>
      <c r="O75" s="168">
        <v>5</v>
      </c>
      <c r="P75" s="431"/>
      <c r="Q75" s="431"/>
      <c r="R75" s="431"/>
      <c r="S75" s="168" t="s">
        <v>1583</v>
      </c>
      <c r="T75" s="140" t="s">
        <v>1601</v>
      </c>
      <c r="U75" s="431" t="s">
        <v>1492</v>
      </c>
      <c r="V75" s="137" t="s">
        <v>191</v>
      </c>
    </row>
    <row r="76" spans="1:22" ht="15.75">
      <c r="A76" s="106">
        <v>66</v>
      </c>
      <c r="B76" s="549" t="s">
        <v>1490</v>
      </c>
      <c r="C76" s="108" t="s">
        <v>1573</v>
      </c>
      <c r="D76" s="526" t="s">
        <v>238</v>
      </c>
      <c r="E76" s="526" t="s">
        <v>220</v>
      </c>
      <c r="F76" s="114" t="s">
        <v>26</v>
      </c>
      <c r="G76" s="563">
        <v>39964</v>
      </c>
      <c r="H76" s="114" t="s">
        <v>27</v>
      </c>
      <c r="I76" s="494" t="s">
        <v>1078</v>
      </c>
      <c r="J76" s="137" t="s">
        <v>190</v>
      </c>
      <c r="K76" s="573" t="s">
        <v>191</v>
      </c>
      <c r="L76" s="77" t="s">
        <v>192</v>
      </c>
      <c r="M76" s="77" t="s">
        <v>193</v>
      </c>
      <c r="N76" s="168">
        <v>8</v>
      </c>
      <c r="O76" s="168">
        <v>5</v>
      </c>
      <c r="P76" s="431"/>
      <c r="Q76" s="431"/>
      <c r="R76" s="431"/>
      <c r="S76" s="428" t="s">
        <v>1583</v>
      </c>
      <c r="T76" s="140" t="s">
        <v>1601</v>
      </c>
      <c r="U76" s="431" t="s">
        <v>1492</v>
      </c>
      <c r="V76" s="137" t="s">
        <v>191</v>
      </c>
    </row>
    <row r="77" spans="1:22" ht="15.75">
      <c r="A77" s="106">
        <v>67</v>
      </c>
      <c r="B77" s="549" t="s">
        <v>1490</v>
      </c>
      <c r="C77" s="108" t="s">
        <v>200</v>
      </c>
      <c r="D77" s="526" t="s">
        <v>100</v>
      </c>
      <c r="E77" s="526" t="s">
        <v>1598</v>
      </c>
      <c r="F77" s="114" t="s">
        <v>28</v>
      </c>
      <c r="G77" s="563">
        <v>39880</v>
      </c>
      <c r="H77" s="114" t="s">
        <v>27</v>
      </c>
      <c r="I77" s="494" t="s">
        <v>1078</v>
      </c>
      <c r="J77" s="137" t="s">
        <v>190</v>
      </c>
      <c r="K77" s="573" t="s">
        <v>191</v>
      </c>
      <c r="L77" s="77" t="s">
        <v>192</v>
      </c>
      <c r="M77" s="77" t="s">
        <v>193</v>
      </c>
      <c r="N77" s="168">
        <v>8</v>
      </c>
      <c r="O77" s="168">
        <v>5</v>
      </c>
      <c r="P77" s="431"/>
      <c r="Q77" s="431"/>
      <c r="R77" s="431"/>
      <c r="S77" s="168" t="s">
        <v>1583</v>
      </c>
      <c r="T77" s="140" t="s">
        <v>1601</v>
      </c>
      <c r="U77" s="431" t="s">
        <v>1492</v>
      </c>
      <c r="V77" s="137" t="s">
        <v>191</v>
      </c>
    </row>
    <row r="78" spans="1:22" ht="15.75">
      <c r="A78" s="106">
        <v>68</v>
      </c>
      <c r="B78" s="549" t="s">
        <v>1490</v>
      </c>
      <c r="C78" s="108" t="s">
        <v>124</v>
      </c>
      <c r="D78" s="108" t="s">
        <v>125</v>
      </c>
      <c r="E78" s="208" t="s">
        <v>126</v>
      </c>
      <c r="F78" s="106" t="s">
        <v>26</v>
      </c>
      <c r="G78" s="115">
        <v>39802</v>
      </c>
      <c r="H78" s="106" t="s">
        <v>27</v>
      </c>
      <c r="I78" s="107" t="s">
        <v>64</v>
      </c>
      <c r="J78" s="107" t="s">
        <v>127</v>
      </c>
      <c r="K78" s="208" t="s">
        <v>128</v>
      </c>
      <c r="L78" s="226" t="s">
        <v>129</v>
      </c>
      <c r="M78" s="140">
        <v>89177541602</v>
      </c>
      <c r="N78" s="97">
        <v>8</v>
      </c>
      <c r="O78" s="106">
        <v>4</v>
      </c>
      <c r="P78" s="106"/>
      <c r="Q78" s="107"/>
      <c r="R78" s="106"/>
      <c r="S78" s="428" t="s">
        <v>1583</v>
      </c>
      <c r="T78" s="107" t="s">
        <v>130</v>
      </c>
      <c r="U78" s="431" t="s">
        <v>1492</v>
      </c>
      <c r="V78" s="107" t="s">
        <v>128</v>
      </c>
    </row>
    <row r="79" spans="1:22" ht="15.75">
      <c r="A79" s="106">
        <v>69</v>
      </c>
      <c r="B79" s="549" t="s">
        <v>1490</v>
      </c>
      <c r="C79" s="199" t="s">
        <v>1093</v>
      </c>
      <c r="D79" s="199" t="s">
        <v>1094</v>
      </c>
      <c r="E79" s="409" t="s">
        <v>1095</v>
      </c>
      <c r="F79" s="310" t="s">
        <v>26</v>
      </c>
      <c r="G79" s="248">
        <v>39835</v>
      </c>
      <c r="H79" s="438" t="s">
        <v>27</v>
      </c>
      <c r="I79" s="439" t="s">
        <v>64</v>
      </c>
      <c r="J79" s="439" t="s">
        <v>1089</v>
      </c>
      <c r="K79" s="574" t="s">
        <v>1090</v>
      </c>
      <c r="L79" s="409" t="s">
        <v>1096</v>
      </c>
      <c r="M79" s="440">
        <v>89116073469</v>
      </c>
      <c r="N79" s="97">
        <v>8</v>
      </c>
      <c r="O79" s="168">
        <v>4</v>
      </c>
      <c r="P79" s="105"/>
      <c r="Q79" s="105"/>
      <c r="R79" s="409"/>
      <c r="S79" s="168" t="s">
        <v>1583</v>
      </c>
      <c r="T79" s="105" t="s">
        <v>1092</v>
      </c>
      <c r="U79" s="431" t="s">
        <v>1492</v>
      </c>
      <c r="V79" s="439" t="s">
        <v>1090</v>
      </c>
    </row>
    <row r="80" spans="1:22" ht="15.75">
      <c r="A80" s="106">
        <v>70</v>
      </c>
      <c r="B80" s="549" t="s">
        <v>1490</v>
      </c>
      <c r="C80" s="199" t="s">
        <v>545</v>
      </c>
      <c r="D80" s="199" t="s">
        <v>468</v>
      </c>
      <c r="E80" s="199" t="s">
        <v>162</v>
      </c>
      <c r="F80" s="169" t="s">
        <v>181</v>
      </c>
      <c r="G80" s="204">
        <v>39831</v>
      </c>
      <c r="H80" s="169" t="s">
        <v>27</v>
      </c>
      <c r="I80" s="397" t="s">
        <v>64</v>
      </c>
      <c r="J80" s="397" t="s">
        <v>483</v>
      </c>
      <c r="K80" s="570" t="s">
        <v>484</v>
      </c>
      <c r="L80" s="201" t="s">
        <v>546</v>
      </c>
      <c r="M80" s="398" t="s">
        <v>547</v>
      </c>
      <c r="N80" s="97">
        <v>8</v>
      </c>
      <c r="O80" s="169">
        <v>1</v>
      </c>
      <c r="P80" s="199"/>
      <c r="Q80" s="199"/>
      <c r="R80" s="199"/>
      <c r="S80" s="428" t="s">
        <v>1583</v>
      </c>
      <c r="T80" s="199" t="s">
        <v>487</v>
      </c>
      <c r="U80" s="431" t="s">
        <v>1492</v>
      </c>
      <c r="V80" s="397" t="s">
        <v>484</v>
      </c>
    </row>
    <row r="81" spans="1:22" ht="15.75">
      <c r="A81" s="106">
        <v>71</v>
      </c>
      <c r="B81" s="549" t="s">
        <v>1490</v>
      </c>
      <c r="C81" s="199" t="s">
        <v>541</v>
      </c>
      <c r="D81" s="199" t="s">
        <v>62</v>
      </c>
      <c r="E81" s="199" t="s">
        <v>542</v>
      </c>
      <c r="F81" s="204" t="s">
        <v>181</v>
      </c>
      <c r="G81" s="204">
        <v>39999</v>
      </c>
      <c r="H81" s="346" t="s">
        <v>27</v>
      </c>
      <c r="I81" s="199" t="s">
        <v>64</v>
      </c>
      <c r="J81" s="397" t="s">
        <v>483</v>
      </c>
      <c r="K81" s="570" t="s">
        <v>484</v>
      </c>
      <c r="L81" s="201" t="s">
        <v>543</v>
      </c>
      <c r="M81" s="398" t="s">
        <v>544</v>
      </c>
      <c r="N81" s="97">
        <v>8</v>
      </c>
      <c r="O81" s="169"/>
      <c r="P81" s="199"/>
      <c r="Q81" s="199"/>
      <c r="R81" s="199"/>
      <c r="S81" s="310" t="s">
        <v>1574</v>
      </c>
      <c r="T81" s="199" t="s">
        <v>487</v>
      </c>
      <c r="U81" s="431" t="s">
        <v>1492</v>
      </c>
      <c r="V81" s="397" t="s">
        <v>484</v>
      </c>
    </row>
    <row r="82" spans="1:22" ht="15.75">
      <c r="A82" s="106">
        <v>72</v>
      </c>
      <c r="B82" s="549" t="s">
        <v>1490</v>
      </c>
      <c r="C82" s="199" t="s">
        <v>518</v>
      </c>
      <c r="D82" s="199" t="s">
        <v>519</v>
      </c>
      <c r="E82" s="199" t="s">
        <v>259</v>
      </c>
      <c r="F82" s="169" t="s">
        <v>180</v>
      </c>
      <c r="G82" s="204">
        <v>39834</v>
      </c>
      <c r="H82" s="346" t="s">
        <v>27</v>
      </c>
      <c r="I82" s="397" t="s">
        <v>64</v>
      </c>
      <c r="J82" s="397" t="s">
        <v>483</v>
      </c>
      <c r="K82" s="570" t="s">
        <v>484</v>
      </c>
      <c r="L82" s="201" t="s">
        <v>520</v>
      </c>
      <c r="M82" s="398" t="s">
        <v>521</v>
      </c>
      <c r="N82" s="97">
        <v>8</v>
      </c>
      <c r="O82" s="169"/>
      <c r="P82" s="199"/>
      <c r="Q82" s="199"/>
      <c r="R82" s="199"/>
      <c r="S82" s="310" t="s">
        <v>1574</v>
      </c>
      <c r="T82" s="199" t="s">
        <v>487</v>
      </c>
      <c r="U82" s="431" t="s">
        <v>1492</v>
      </c>
      <c r="V82" s="397" t="s">
        <v>484</v>
      </c>
    </row>
    <row r="83" spans="1:22" ht="15.75">
      <c r="A83" s="106">
        <v>73</v>
      </c>
      <c r="B83" s="549" t="s">
        <v>1490</v>
      </c>
      <c r="C83" s="422" t="s">
        <v>893</v>
      </c>
      <c r="D83" s="422" t="s">
        <v>894</v>
      </c>
      <c r="E83" s="354" t="s">
        <v>895</v>
      </c>
      <c r="F83" s="405" t="s">
        <v>28</v>
      </c>
      <c r="G83" s="441">
        <v>40216</v>
      </c>
      <c r="H83" s="405" t="s">
        <v>27</v>
      </c>
      <c r="I83" s="405" t="s">
        <v>64</v>
      </c>
      <c r="J83" s="90" t="s">
        <v>880</v>
      </c>
      <c r="K83" s="565" t="s">
        <v>881</v>
      </c>
      <c r="L83" s="319" t="s">
        <v>882</v>
      </c>
      <c r="M83" s="97">
        <v>89874993137</v>
      </c>
      <c r="N83" s="97">
        <v>8</v>
      </c>
      <c r="O83" s="423"/>
      <c r="P83" s="405"/>
      <c r="Q83" s="424"/>
      <c r="R83" s="424"/>
      <c r="S83" s="442" t="s">
        <v>1588</v>
      </c>
      <c r="T83" s="90" t="s">
        <v>883</v>
      </c>
      <c r="U83" s="431" t="s">
        <v>1492</v>
      </c>
      <c r="V83" s="354" t="s">
        <v>881</v>
      </c>
    </row>
    <row r="84" spans="1:22" ht="15.75">
      <c r="A84" s="106">
        <v>74</v>
      </c>
      <c r="B84" s="549" t="s">
        <v>1490</v>
      </c>
      <c r="C84" s="108" t="s">
        <v>1166</v>
      </c>
      <c r="D84" s="108" t="s">
        <v>468</v>
      </c>
      <c r="E84" s="206" t="s">
        <v>162</v>
      </c>
      <c r="F84" s="418" t="s">
        <v>181</v>
      </c>
      <c r="G84" s="227">
        <v>40032</v>
      </c>
      <c r="H84" s="106" t="s">
        <v>27</v>
      </c>
      <c r="I84" s="206" t="s">
        <v>64</v>
      </c>
      <c r="J84" s="228" t="s">
        <v>1162</v>
      </c>
      <c r="K84" s="228" t="s">
        <v>1163</v>
      </c>
      <c r="L84" s="206" t="s">
        <v>1167</v>
      </c>
      <c r="M84" s="353">
        <v>89875867286</v>
      </c>
      <c r="N84" s="97">
        <v>8</v>
      </c>
      <c r="O84" s="106"/>
      <c r="P84" s="206"/>
      <c r="Q84" s="206"/>
      <c r="R84" s="106"/>
      <c r="S84" s="442" t="s">
        <v>1588</v>
      </c>
      <c r="T84" s="419" t="s">
        <v>1165</v>
      </c>
      <c r="U84" s="431" t="s">
        <v>1492</v>
      </c>
      <c r="V84" s="228" t="s">
        <v>1163</v>
      </c>
    </row>
    <row r="85" spans="1:22" ht="15.75">
      <c r="A85" s="106">
        <v>75</v>
      </c>
      <c r="B85" s="549" t="s">
        <v>1490</v>
      </c>
      <c r="C85" s="422" t="s">
        <v>1088</v>
      </c>
      <c r="D85" s="422" t="s">
        <v>189</v>
      </c>
      <c r="E85" s="439" t="s">
        <v>1044</v>
      </c>
      <c r="F85" s="438" t="s">
        <v>26</v>
      </c>
      <c r="G85" s="443">
        <v>40039</v>
      </c>
      <c r="H85" s="438" t="s">
        <v>27</v>
      </c>
      <c r="I85" s="439" t="s">
        <v>64</v>
      </c>
      <c r="J85" s="439" t="s">
        <v>1089</v>
      </c>
      <c r="K85" s="574" t="s">
        <v>1090</v>
      </c>
      <c r="L85" s="444" t="s">
        <v>1091</v>
      </c>
      <c r="M85" s="445">
        <v>89173435141</v>
      </c>
      <c r="N85" s="97">
        <v>8</v>
      </c>
      <c r="O85" s="446"/>
      <c r="P85" s="439"/>
      <c r="Q85" s="447"/>
      <c r="R85" s="447"/>
      <c r="S85" s="442" t="s">
        <v>1588</v>
      </c>
      <c r="T85" s="105" t="s">
        <v>1092</v>
      </c>
      <c r="U85" s="431" t="s">
        <v>1492</v>
      </c>
      <c r="V85" s="439" t="s">
        <v>1090</v>
      </c>
    </row>
    <row r="86" spans="1:22" ht="15.75">
      <c r="A86" s="106">
        <v>76</v>
      </c>
      <c r="B86" s="549" t="s">
        <v>1490</v>
      </c>
      <c r="C86" s="108" t="s">
        <v>1161</v>
      </c>
      <c r="D86" s="108" t="s">
        <v>605</v>
      </c>
      <c r="E86" s="206" t="s">
        <v>211</v>
      </c>
      <c r="F86" s="418" t="s">
        <v>180</v>
      </c>
      <c r="G86" s="227">
        <v>40000</v>
      </c>
      <c r="H86" s="106" t="s">
        <v>27</v>
      </c>
      <c r="I86" s="206" t="s">
        <v>64</v>
      </c>
      <c r="J86" s="228" t="s">
        <v>1162</v>
      </c>
      <c r="K86" s="228" t="s">
        <v>1163</v>
      </c>
      <c r="L86" s="206" t="s">
        <v>1164</v>
      </c>
      <c r="M86" s="206">
        <v>79659367639</v>
      </c>
      <c r="N86" s="97">
        <v>8</v>
      </c>
      <c r="O86" s="106"/>
      <c r="P86" s="206"/>
      <c r="Q86" s="206"/>
      <c r="R86" s="431"/>
      <c r="S86" s="442" t="s">
        <v>1588</v>
      </c>
      <c r="T86" s="419" t="s">
        <v>1165</v>
      </c>
      <c r="U86" s="431" t="s">
        <v>1492</v>
      </c>
      <c r="V86" s="228" t="s">
        <v>1163</v>
      </c>
    </row>
    <row r="87" spans="1:22" ht="15.75">
      <c r="A87" s="106">
        <v>77</v>
      </c>
      <c r="B87" s="549" t="s">
        <v>1490</v>
      </c>
      <c r="C87" s="228" t="s">
        <v>1274</v>
      </c>
      <c r="D87" s="228" t="s">
        <v>295</v>
      </c>
      <c r="E87" s="228" t="s">
        <v>201</v>
      </c>
      <c r="F87" s="249" t="s">
        <v>28</v>
      </c>
      <c r="G87" s="567">
        <v>40062</v>
      </c>
      <c r="H87" s="106" t="s">
        <v>27</v>
      </c>
      <c r="I87" s="107" t="s">
        <v>64</v>
      </c>
      <c r="J87" s="430" t="s">
        <v>1263</v>
      </c>
      <c r="K87" s="228" t="s">
        <v>1264</v>
      </c>
      <c r="L87" s="568" t="s">
        <v>1275</v>
      </c>
      <c r="M87" s="228">
        <v>79273172117</v>
      </c>
      <c r="N87" s="97">
        <v>8</v>
      </c>
      <c r="O87" s="343"/>
      <c r="P87" s="106"/>
      <c r="Q87" s="107"/>
      <c r="R87" s="431"/>
      <c r="S87" s="442" t="s">
        <v>1588</v>
      </c>
      <c r="T87" s="107" t="s">
        <v>1269</v>
      </c>
      <c r="U87" s="431" t="s">
        <v>1492</v>
      </c>
      <c r="V87" s="228" t="s">
        <v>1264</v>
      </c>
    </row>
    <row r="88" spans="1:22" ht="15.75">
      <c r="A88" s="106">
        <v>78</v>
      </c>
      <c r="B88" s="549" t="s">
        <v>1490</v>
      </c>
      <c r="C88" s="228" t="s">
        <v>976</v>
      </c>
      <c r="D88" s="228" t="s">
        <v>635</v>
      </c>
      <c r="E88" s="228" t="s">
        <v>1300</v>
      </c>
      <c r="F88" s="249" t="s">
        <v>28</v>
      </c>
      <c r="G88" s="567">
        <v>40236</v>
      </c>
      <c r="H88" s="106" t="s">
        <v>27</v>
      </c>
      <c r="I88" s="107" t="s">
        <v>64</v>
      </c>
      <c r="J88" s="430" t="s">
        <v>1263</v>
      </c>
      <c r="K88" s="228" t="s">
        <v>1264</v>
      </c>
      <c r="L88" s="568" t="s">
        <v>1301</v>
      </c>
      <c r="M88" s="228">
        <v>89196171962</v>
      </c>
      <c r="N88" s="97">
        <v>8</v>
      </c>
      <c r="O88" s="343"/>
      <c r="P88" s="106"/>
      <c r="Q88" s="107"/>
      <c r="R88" s="431"/>
      <c r="S88" s="442" t="s">
        <v>1588</v>
      </c>
      <c r="T88" s="107" t="s">
        <v>1269</v>
      </c>
      <c r="U88" s="431" t="s">
        <v>1492</v>
      </c>
      <c r="V88" s="228" t="s">
        <v>1264</v>
      </c>
    </row>
    <row r="89" spans="1:22" ht="15.75">
      <c r="A89" s="106">
        <v>79</v>
      </c>
      <c r="B89" s="549" t="s">
        <v>1490</v>
      </c>
      <c r="C89" s="228" t="s">
        <v>1311</v>
      </c>
      <c r="D89" s="228" t="s">
        <v>1312</v>
      </c>
      <c r="E89" s="228" t="s">
        <v>73</v>
      </c>
      <c r="F89" s="249" t="s">
        <v>28</v>
      </c>
      <c r="G89" s="569">
        <v>39981</v>
      </c>
      <c r="H89" s="106" t="s">
        <v>27</v>
      </c>
      <c r="I89" s="107" t="s">
        <v>64</v>
      </c>
      <c r="J89" s="430" t="s">
        <v>1263</v>
      </c>
      <c r="K89" s="228" t="s">
        <v>1264</v>
      </c>
      <c r="L89" s="568" t="s">
        <v>1313</v>
      </c>
      <c r="M89" s="228">
        <v>89050042105</v>
      </c>
      <c r="N89" s="97">
        <v>8</v>
      </c>
      <c r="O89" s="343"/>
      <c r="P89" s="106"/>
      <c r="Q89" s="107"/>
      <c r="R89" s="431"/>
      <c r="S89" s="442" t="s">
        <v>1588</v>
      </c>
      <c r="T89" s="107" t="s">
        <v>1269</v>
      </c>
      <c r="U89" s="431" t="s">
        <v>1492</v>
      </c>
      <c r="V89" s="228" t="s">
        <v>1264</v>
      </c>
    </row>
    <row r="90" spans="1:22" ht="15.75">
      <c r="A90" s="106">
        <v>80</v>
      </c>
      <c r="B90" s="549" t="s">
        <v>1490</v>
      </c>
      <c r="C90" s="228" t="s">
        <v>969</v>
      </c>
      <c r="D90" s="228" t="s">
        <v>1302</v>
      </c>
      <c r="E90" s="228" t="s">
        <v>534</v>
      </c>
      <c r="F90" s="249" t="s">
        <v>28</v>
      </c>
      <c r="G90" s="567">
        <v>39962</v>
      </c>
      <c r="H90" s="106" t="s">
        <v>27</v>
      </c>
      <c r="I90" s="107" t="s">
        <v>64</v>
      </c>
      <c r="J90" s="430" t="s">
        <v>1263</v>
      </c>
      <c r="K90" s="228" t="s">
        <v>1264</v>
      </c>
      <c r="L90" s="568" t="s">
        <v>1303</v>
      </c>
      <c r="M90" s="228">
        <v>89674580353</v>
      </c>
      <c r="N90" s="97">
        <v>8</v>
      </c>
      <c r="O90" s="343"/>
      <c r="P90" s="106"/>
      <c r="Q90" s="107"/>
      <c r="R90" s="431"/>
      <c r="S90" s="442" t="s">
        <v>1588</v>
      </c>
      <c r="T90" s="107" t="s">
        <v>1269</v>
      </c>
      <c r="U90" s="431" t="s">
        <v>1492</v>
      </c>
      <c r="V90" s="228" t="s">
        <v>1264</v>
      </c>
    </row>
    <row r="91" spans="1:22" ht="15.75">
      <c r="A91" s="106">
        <v>81</v>
      </c>
      <c r="B91" s="549" t="s">
        <v>1490</v>
      </c>
      <c r="C91" s="206" t="s">
        <v>309</v>
      </c>
      <c r="D91" s="206" t="s">
        <v>1171</v>
      </c>
      <c r="E91" s="206" t="s">
        <v>1172</v>
      </c>
      <c r="F91" s="418" t="s">
        <v>181</v>
      </c>
      <c r="G91" s="227">
        <v>40256</v>
      </c>
      <c r="H91" s="106" t="s">
        <v>27</v>
      </c>
      <c r="I91" s="206" t="s">
        <v>64</v>
      </c>
      <c r="J91" s="228" t="s">
        <v>1162</v>
      </c>
      <c r="K91" s="228" t="s">
        <v>1163</v>
      </c>
      <c r="L91" s="206" t="s">
        <v>1173</v>
      </c>
      <c r="M91" s="353">
        <v>89177737388</v>
      </c>
      <c r="N91" s="97">
        <v>8</v>
      </c>
      <c r="O91" s="106"/>
      <c r="P91" s="206"/>
      <c r="Q91" s="206"/>
      <c r="R91" s="106"/>
      <c r="S91" s="442" t="s">
        <v>1588</v>
      </c>
      <c r="T91" s="419" t="s">
        <v>1165</v>
      </c>
      <c r="U91" s="431" t="s">
        <v>1492</v>
      </c>
      <c r="V91" s="228" t="s">
        <v>1163</v>
      </c>
    </row>
    <row r="92" spans="1:22" ht="15.75">
      <c r="A92" s="106">
        <v>82</v>
      </c>
      <c r="B92" s="549" t="s">
        <v>1490</v>
      </c>
      <c r="C92" s="354" t="s">
        <v>1430</v>
      </c>
      <c r="D92" s="354" t="s">
        <v>186</v>
      </c>
      <c r="E92" s="354" t="s">
        <v>655</v>
      </c>
      <c r="F92" s="106" t="s">
        <v>181</v>
      </c>
      <c r="G92" s="441">
        <v>39936</v>
      </c>
      <c r="H92" s="405" t="s">
        <v>27</v>
      </c>
      <c r="I92" s="140" t="s">
        <v>64</v>
      </c>
      <c r="J92" s="140" t="s">
        <v>1373</v>
      </c>
      <c r="K92" s="565" t="s">
        <v>1374</v>
      </c>
      <c r="L92" s="107" t="s">
        <v>1375</v>
      </c>
      <c r="M92" s="448">
        <v>89373651583</v>
      </c>
      <c r="N92" s="97">
        <v>8</v>
      </c>
      <c r="O92" s="423"/>
      <c r="P92" s="405"/>
      <c r="Q92" s="424"/>
      <c r="R92" s="424"/>
      <c r="S92" s="442" t="s">
        <v>1588</v>
      </c>
      <c r="T92" s="107" t="s">
        <v>1376</v>
      </c>
      <c r="U92" s="431" t="s">
        <v>1492</v>
      </c>
      <c r="V92" s="354" t="s">
        <v>1374</v>
      </c>
    </row>
    <row r="93" spans="1:22" ht="15.75">
      <c r="A93" s="106">
        <v>83</v>
      </c>
      <c r="B93" s="549" t="s">
        <v>1490</v>
      </c>
      <c r="C93" s="228" t="s">
        <v>1270</v>
      </c>
      <c r="D93" s="228" t="s">
        <v>1271</v>
      </c>
      <c r="E93" s="228" t="s">
        <v>116</v>
      </c>
      <c r="F93" s="343" t="s">
        <v>28</v>
      </c>
      <c r="G93" s="567">
        <v>40107</v>
      </c>
      <c r="H93" s="106" t="s">
        <v>27</v>
      </c>
      <c r="I93" s="107" t="s">
        <v>64</v>
      </c>
      <c r="J93" s="430" t="s">
        <v>1263</v>
      </c>
      <c r="K93" s="228" t="s">
        <v>1264</v>
      </c>
      <c r="L93" s="568" t="s">
        <v>1272</v>
      </c>
      <c r="M93" s="228">
        <v>79964710211</v>
      </c>
      <c r="N93" s="97">
        <v>8</v>
      </c>
      <c r="O93" s="343"/>
      <c r="P93" s="106"/>
      <c r="Q93" s="107"/>
      <c r="R93" s="431"/>
      <c r="S93" s="442" t="s">
        <v>1588</v>
      </c>
      <c r="T93" s="107" t="s">
        <v>1269</v>
      </c>
      <c r="U93" s="431" t="s">
        <v>1492</v>
      </c>
      <c r="V93" s="228" t="s">
        <v>1264</v>
      </c>
    </row>
    <row r="94" spans="1:22" ht="15.75">
      <c r="A94" s="106">
        <v>84</v>
      </c>
      <c r="B94" s="105" t="s">
        <v>1490</v>
      </c>
      <c r="C94" s="91" t="s">
        <v>884</v>
      </c>
      <c r="D94" s="91" t="s">
        <v>885</v>
      </c>
      <c r="E94" s="91" t="s">
        <v>63</v>
      </c>
      <c r="F94" s="221" t="s">
        <v>28</v>
      </c>
      <c r="G94" s="221">
        <v>39847</v>
      </c>
      <c r="H94" s="89" t="s">
        <v>27</v>
      </c>
      <c r="I94" s="90" t="s">
        <v>64</v>
      </c>
      <c r="J94" s="95" t="s">
        <v>873</v>
      </c>
      <c r="K94" s="91" t="s">
        <v>874</v>
      </c>
      <c r="L94" s="90" t="s">
        <v>875</v>
      </c>
      <c r="M94" s="222">
        <v>89276382480</v>
      </c>
      <c r="N94" s="97">
        <v>8</v>
      </c>
      <c r="O94" s="89"/>
      <c r="P94" s="89"/>
      <c r="Q94" s="89"/>
      <c r="R94" s="89"/>
      <c r="S94" s="442" t="s">
        <v>1588</v>
      </c>
      <c r="T94" s="90" t="s">
        <v>876</v>
      </c>
      <c r="U94" s="431" t="s">
        <v>1492</v>
      </c>
      <c r="V94" s="90" t="s">
        <v>874</v>
      </c>
    </row>
    <row r="95" spans="1:22" ht="15.75">
      <c r="A95" s="106">
        <v>85</v>
      </c>
      <c r="B95" s="105" t="s">
        <v>1490</v>
      </c>
      <c r="C95" s="228" t="s">
        <v>884</v>
      </c>
      <c r="D95" s="228" t="s">
        <v>170</v>
      </c>
      <c r="E95" s="228" t="s">
        <v>63</v>
      </c>
      <c r="F95" s="343" t="s">
        <v>28</v>
      </c>
      <c r="G95" s="567">
        <v>39948</v>
      </c>
      <c r="H95" s="106" t="s">
        <v>27</v>
      </c>
      <c r="I95" s="107" t="s">
        <v>64</v>
      </c>
      <c r="J95" s="430" t="s">
        <v>1263</v>
      </c>
      <c r="K95" s="228" t="s">
        <v>1264</v>
      </c>
      <c r="L95" s="568" t="s">
        <v>1304</v>
      </c>
      <c r="M95" s="228">
        <v>89639035712</v>
      </c>
      <c r="N95" s="97">
        <v>8</v>
      </c>
      <c r="O95" s="343"/>
      <c r="P95" s="106"/>
      <c r="Q95" s="107"/>
      <c r="R95" s="431"/>
      <c r="S95" s="442" t="s">
        <v>1588</v>
      </c>
      <c r="T95" s="107" t="s">
        <v>1269</v>
      </c>
      <c r="U95" s="431" t="s">
        <v>1492</v>
      </c>
      <c r="V95" s="228" t="s">
        <v>1264</v>
      </c>
    </row>
    <row r="96" spans="1:22" ht="15.75">
      <c r="A96" s="106">
        <v>86</v>
      </c>
      <c r="B96" s="549" t="s">
        <v>1490</v>
      </c>
      <c r="C96" s="99" t="s">
        <v>877</v>
      </c>
      <c r="D96" s="99" t="s">
        <v>878</v>
      </c>
      <c r="E96" s="99" t="s">
        <v>879</v>
      </c>
      <c r="F96" s="97" t="s">
        <v>26</v>
      </c>
      <c r="G96" s="449">
        <v>40272</v>
      </c>
      <c r="H96" s="97" t="s">
        <v>27</v>
      </c>
      <c r="I96" s="405" t="s">
        <v>64</v>
      </c>
      <c r="J96" s="90" t="s">
        <v>880</v>
      </c>
      <c r="K96" s="565" t="s">
        <v>881</v>
      </c>
      <c r="L96" s="319" t="s">
        <v>882</v>
      </c>
      <c r="M96" s="97">
        <v>89874993137</v>
      </c>
      <c r="N96" s="97">
        <v>8</v>
      </c>
      <c r="O96" s="89"/>
      <c r="P96" s="89"/>
      <c r="Q96" s="89"/>
      <c r="R96" s="97"/>
      <c r="S96" s="442" t="s">
        <v>1588</v>
      </c>
      <c r="T96" s="90" t="s">
        <v>883</v>
      </c>
      <c r="U96" s="431" t="s">
        <v>1492</v>
      </c>
      <c r="V96" s="354" t="s">
        <v>881</v>
      </c>
    </row>
    <row r="97" spans="1:22" ht="15.75">
      <c r="A97" s="106">
        <v>87</v>
      </c>
      <c r="B97" s="105" t="s">
        <v>1490</v>
      </c>
      <c r="C97" s="91" t="s">
        <v>896</v>
      </c>
      <c r="D97" s="91" t="s">
        <v>644</v>
      </c>
      <c r="E97" s="91" t="s">
        <v>162</v>
      </c>
      <c r="F97" s="89" t="s">
        <v>28</v>
      </c>
      <c r="G97" s="221">
        <v>39933</v>
      </c>
      <c r="H97" s="89" t="s">
        <v>27</v>
      </c>
      <c r="I97" s="90" t="s">
        <v>64</v>
      </c>
      <c r="J97" s="95" t="s">
        <v>873</v>
      </c>
      <c r="K97" s="91" t="s">
        <v>874</v>
      </c>
      <c r="L97" s="90" t="s">
        <v>875</v>
      </c>
      <c r="M97" s="222">
        <v>89276382480</v>
      </c>
      <c r="N97" s="97">
        <v>8</v>
      </c>
      <c r="O97" s="89"/>
      <c r="P97" s="89"/>
      <c r="Q97" s="89"/>
      <c r="R97" s="97"/>
      <c r="S97" s="442" t="s">
        <v>1588</v>
      </c>
      <c r="T97" s="90" t="s">
        <v>876</v>
      </c>
      <c r="U97" s="431" t="s">
        <v>1492</v>
      </c>
      <c r="V97" s="90" t="s">
        <v>874</v>
      </c>
    </row>
    <row r="98" spans="1:22" ht="15.75">
      <c r="A98" s="171"/>
      <c r="B98" s="194"/>
      <c r="C98" s="228"/>
      <c r="D98" s="228"/>
      <c r="E98" s="228"/>
      <c r="F98" s="349"/>
      <c r="G98" s="359"/>
      <c r="H98" s="46"/>
      <c r="I98" s="38"/>
      <c r="J98" s="257"/>
      <c r="K98" s="347"/>
      <c r="L98" s="360"/>
      <c r="M98" s="347"/>
      <c r="N98" s="97"/>
      <c r="O98" s="349"/>
      <c r="P98" s="46"/>
      <c r="Q98" s="38"/>
      <c r="R98" s="173"/>
      <c r="S98" s="46"/>
      <c r="T98" s="38"/>
      <c r="U98" s="173"/>
      <c r="V98" s="347"/>
    </row>
  </sheetData>
  <sheetProtection/>
  <autoFilter ref="A10:GQ97"/>
  <mergeCells count="9">
    <mergeCell ref="A7:B7"/>
    <mergeCell ref="A8:B8"/>
    <mergeCell ref="P4:R4"/>
    <mergeCell ref="K1:O1"/>
    <mergeCell ref="B2:O2"/>
    <mergeCell ref="A4:B4"/>
    <mergeCell ref="A5:B5"/>
    <mergeCell ref="A6:B6"/>
    <mergeCell ref="J8:K8"/>
  </mergeCells>
  <dataValidations count="4">
    <dataValidation allowBlank="1" showInputMessage="1" showErrorMessage="1" sqref="B10:G10 C4:C8 C11:C13 F20 A4:A8"/>
    <dataValidation allowBlank="1" showInputMessage="1" showErrorMessage="1" sqref="F35:G35 F37:G37 H22:I22"/>
    <dataValidation operator="equal" allowBlank="1" showInputMessage="1" showErrorMessage="1" sqref="J20:K20 J22:K22 V20 V22 J47:K47 J69:K69 J75:K77 V47 V69 V75:V77">
      <formula1>0</formula1>
    </dataValidation>
    <dataValidation operator="equal" allowBlank="1" showErrorMessage="1" sqref="K52 V52">
      <formula1>0</formula1>
    </dataValidation>
  </dataValidations>
  <hyperlinks>
    <hyperlink ref="L78" r:id="rId1" display="olimpiada-86@yandex.ru"/>
    <hyperlink ref="L51" r:id="rId2" display="uraliya.davletova@bk.ru"/>
    <hyperlink ref="L58" r:id="rId3" display="udzdanijr@gmail.com"/>
    <hyperlink ref="L45" r:id="rId4" display="fedenevatanafn@gmail.com"/>
    <hyperlink ref="L42" r:id="rId5" display="malyshev.o.d.2009@gmail.com"/>
    <hyperlink ref="L49" r:id="rId6" display="emiliagilmanova11@gmail.com"/>
    <hyperlink ref="L81" r:id="rId7" display="hajretdinnovaarina7@mail.ru"/>
    <hyperlink ref="L82" r:id="rId8" display="emilalgaa11@icloud.com"/>
    <hyperlink ref="L46" r:id="rId9" display="anitayangirova14@gmail.com"/>
    <hyperlink ref="L80" r:id="rId10" display="sofaiksanova42@gmail.com"/>
    <hyperlink ref="L50" r:id="rId11" display="ulyana.dyakonova1439@gmail.com"/>
    <hyperlink ref="L44" r:id="rId12" display="damirsalimanov7@gmai.com"/>
    <hyperlink ref="L61" r:id="rId13" display="lianamurakaeva07@gmail.com"/>
    <hyperlink ref="L11" r:id="rId14" display="tuktaroviskander59@gmail.com"/>
    <hyperlink ref="L50:L51" r:id="rId15" display="salieva111@yandex.ru"/>
    <hyperlink ref="L83" r:id="rId16" display="bunakova87111@mail.ru"/>
    <hyperlink ref="L96" r:id="rId17" display="bunakova87111@mail.ru"/>
    <hyperlink ref="L56" r:id="rId18" display="mbou.sch10@mail.ru"/>
    <hyperlink ref="L20" r:id="rId19" display="mbou.sch10@mail.ru"/>
    <hyperlink ref="L41" r:id="rId20" display="fdinov@yandex.ru"/>
    <hyperlink ref="L25" r:id="rId21" display="fdinov@yandex.ru"/>
    <hyperlink ref="L95" r:id="rId22" display="mailto:samira.fzlln@gmail.com"/>
    <hyperlink ref="L89" r:id="rId23" display="Alyalya021517@gmail.com "/>
    <hyperlink ref="L88" r:id="rId24" display="mailto:kudashevayana@gmail.com"/>
    <hyperlink ref="L93" r:id="rId25" display="mailto:nuraliasamsitdinova@gmail.com"/>
    <hyperlink ref="L90" r:id="rId26" display="mailto:ailinamukhtarova@gmail.com"/>
    <hyperlink ref="L87" r:id="rId27" display="mailto:leila.kuvatova@gmail.com"/>
    <hyperlink ref="L29" r:id="rId28" display="mailto:karinasautbu@gmail.com"/>
  </hyperlinks>
  <printOptions/>
  <pageMargins left="0.75" right="0.75" top="1" bottom="1" header="0.5" footer="0.5"/>
  <pageSetup fitToHeight="1" fitToWidth="1" orientation="portrait" paperSize="9" scale="36"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35"/>
  <sheetViews>
    <sheetView zoomScalePageLayoutView="0" workbookViewId="0" topLeftCell="A43">
      <selection activeCell="I11" sqref="I11"/>
    </sheetView>
  </sheetViews>
  <sheetFormatPr defaultColWidth="9.00390625" defaultRowHeight="12.75"/>
  <cols>
    <col min="3" max="3" width="17.875" style="0" customWidth="1"/>
    <col min="7" max="7" width="11.875" style="0" customWidth="1"/>
    <col min="11" max="11" width="16.75390625" style="0" customWidth="1"/>
    <col min="13" max="13" width="13.00390625" style="0" customWidth="1"/>
    <col min="15" max="15" width="9.125" style="22" customWidth="1"/>
    <col min="17" max="17" width="16.25390625" style="0" customWidth="1"/>
    <col min="19" max="19" width="51.125" style="0" customWidth="1"/>
  </cols>
  <sheetData>
    <row r="3" spans="1:17" ht="15">
      <c r="A3" s="47"/>
      <c r="B3" s="663" t="s">
        <v>41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4"/>
      <c r="Q3" s="64"/>
    </row>
    <row r="4" spans="1:17" ht="15.75">
      <c r="A4" s="48"/>
      <c r="B4" s="49"/>
      <c r="C4" s="48"/>
      <c r="D4" s="48"/>
      <c r="E4" s="48"/>
      <c r="F4" s="48"/>
      <c r="G4" s="50"/>
      <c r="H4" s="48"/>
      <c r="I4" s="50"/>
      <c r="J4" s="50"/>
      <c r="K4" s="50"/>
      <c r="L4" s="50"/>
      <c r="M4" s="51"/>
      <c r="N4" s="48"/>
      <c r="O4" s="163"/>
      <c r="P4" s="63"/>
      <c r="Q4" s="63"/>
    </row>
    <row r="5" spans="1:17" ht="15.75">
      <c r="A5" s="665" t="s">
        <v>19</v>
      </c>
      <c r="B5" s="666"/>
      <c r="C5" s="62" t="s">
        <v>40</v>
      </c>
      <c r="D5" s="52"/>
      <c r="E5" s="52"/>
      <c r="F5" s="52"/>
      <c r="G5" s="52"/>
      <c r="H5" s="52"/>
      <c r="I5" s="52"/>
      <c r="J5" s="52"/>
      <c r="K5" s="52"/>
      <c r="L5" s="52"/>
      <c r="M5" s="53"/>
      <c r="N5" s="52"/>
      <c r="O5" s="164"/>
      <c r="P5" s="667"/>
      <c r="Q5" s="667"/>
    </row>
    <row r="6" spans="1:17" ht="15.75">
      <c r="A6" s="665" t="s">
        <v>20</v>
      </c>
      <c r="B6" s="666"/>
      <c r="C6" s="29"/>
      <c r="D6" s="54"/>
      <c r="E6" s="54"/>
      <c r="F6" s="54"/>
      <c r="G6" s="55"/>
      <c r="H6" s="54"/>
      <c r="I6" s="55"/>
      <c r="J6" s="56"/>
      <c r="K6" s="56"/>
      <c r="L6" s="56"/>
      <c r="M6" s="57"/>
      <c r="N6" s="54"/>
      <c r="O6" s="165"/>
      <c r="P6" s="58"/>
      <c r="Q6" s="58"/>
    </row>
    <row r="7" spans="1:17" ht="15.75">
      <c r="A7" s="668" t="s">
        <v>21</v>
      </c>
      <c r="B7" s="660"/>
      <c r="C7" s="30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61"/>
      <c r="N7" s="49"/>
      <c r="O7" s="163"/>
      <c r="P7" s="63"/>
      <c r="Q7" s="63"/>
    </row>
    <row r="8" spans="1:17" ht="15.75">
      <c r="A8" s="668" t="s">
        <v>22</v>
      </c>
      <c r="B8" s="660"/>
      <c r="C8" s="30">
        <v>9</v>
      </c>
      <c r="D8" s="49"/>
      <c r="E8" s="49"/>
      <c r="F8" s="49"/>
      <c r="G8" s="49"/>
      <c r="H8" s="49"/>
      <c r="I8" s="49"/>
      <c r="J8" s="49"/>
      <c r="K8" s="49"/>
      <c r="L8" s="49"/>
      <c r="M8" s="61"/>
      <c r="N8" s="49"/>
      <c r="O8" s="163"/>
      <c r="P8" s="63"/>
      <c r="Q8" s="63"/>
    </row>
    <row r="9" spans="1:17" ht="15.75">
      <c r="A9" s="659" t="s">
        <v>23</v>
      </c>
      <c r="B9" s="660"/>
      <c r="C9" s="31">
        <v>45223</v>
      </c>
      <c r="D9" s="49"/>
      <c r="E9" s="49"/>
      <c r="F9" s="49"/>
      <c r="G9" s="49"/>
      <c r="H9" s="49"/>
      <c r="I9" s="49"/>
      <c r="J9" s="661" t="s">
        <v>65</v>
      </c>
      <c r="K9" s="662"/>
      <c r="L9" s="49"/>
      <c r="M9" s="61"/>
      <c r="N9" s="49"/>
      <c r="O9" s="163"/>
      <c r="P9" s="63"/>
      <c r="Q9" s="63"/>
    </row>
    <row r="10" spans="1:17" ht="15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61"/>
      <c r="N10" s="49"/>
      <c r="O10" s="163"/>
      <c r="P10" s="63"/>
      <c r="Q10" s="63"/>
    </row>
    <row r="11" spans="1:20" s="594" customFormat="1" ht="114.75">
      <c r="A11" s="515" t="s">
        <v>3</v>
      </c>
      <c r="B11" s="515" t="s">
        <v>4</v>
      </c>
      <c r="C11" s="515" t="s">
        <v>0</v>
      </c>
      <c r="D11" s="515" t="s">
        <v>1</v>
      </c>
      <c r="E11" s="515" t="s">
        <v>2</v>
      </c>
      <c r="F11" s="592" t="s">
        <v>5</v>
      </c>
      <c r="G11" s="515" t="s">
        <v>6</v>
      </c>
      <c r="H11" s="515" t="s">
        <v>10</v>
      </c>
      <c r="I11" s="515" t="s">
        <v>14</v>
      </c>
      <c r="J11" s="515" t="s">
        <v>13</v>
      </c>
      <c r="K11" s="515" t="s">
        <v>7</v>
      </c>
      <c r="L11" s="515" t="s">
        <v>15</v>
      </c>
      <c r="M11" s="593" t="s">
        <v>16</v>
      </c>
      <c r="N11" s="515" t="s">
        <v>12</v>
      </c>
      <c r="O11" s="515" t="s">
        <v>11</v>
      </c>
      <c r="P11" s="515" t="s">
        <v>24</v>
      </c>
      <c r="Q11" s="515" t="s">
        <v>18</v>
      </c>
      <c r="R11" s="507" t="s">
        <v>1491</v>
      </c>
      <c r="S11" s="515" t="s">
        <v>17</v>
      </c>
      <c r="T11" s="505"/>
    </row>
    <row r="12" spans="1:20" ht="15.75">
      <c r="A12" s="106">
        <v>1</v>
      </c>
      <c r="B12" s="105" t="s">
        <v>1490</v>
      </c>
      <c r="C12" s="105" t="s">
        <v>689</v>
      </c>
      <c r="D12" s="105" t="s">
        <v>319</v>
      </c>
      <c r="E12" s="105" t="s">
        <v>211</v>
      </c>
      <c r="F12" s="326" t="s">
        <v>26</v>
      </c>
      <c r="G12" s="340">
        <v>39521</v>
      </c>
      <c r="H12" s="326" t="s">
        <v>27</v>
      </c>
      <c r="I12" s="341" t="s">
        <v>64</v>
      </c>
      <c r="J12" s="341" t="s">
        <v>1047</v>
      </c>
      <c r="K12" s="341" t="s">
        <v>1048</v>
      </c>
      <c r="L12" s="327" t="s">
        <v>1049</v>
      </c>
      <c r="M12" s="108">
        <v>83472724203</v>
      </c>
      <c r="N12" s="97">
        <v>9</v>
      </c>
      <c r="O12" s="342">
        <v>25</v>
      </c>
      <c r="P12" s="105" t="s">
        <v>1584</v>
      </c>
      <c r="Q12" s="341" t="s">
        <v>1071</v>
      </c>
      <c r="R12" s="206" t="s">
        <v>1492</v>
      </c>
      <c r="S12" s="341" t="s">
        <v>1048</v>
      </c>
      <c r="T12" s="576"/>
    </row>
    <row r="13" spans="1:20" ht="15.75">
      <c r="A13" s="106">
        <v>2</v>
      </c>
      <c r="B13" s="105" t="s">
        <v>1490</v>
      </c>
      <c r="C13" s="206" t="s">
        <v>1280</v>
      </c>
      <c r="D13" s="206" t="s">
        <v>1281</v>
      </c>
      <c r="E13" s="206" t="s">
        <v>469</v>
      </c>
      <c r="F13" s="249" t="s">
        <v>28</v>
      </c>
      <c r="G13" s="569" t="s">
        <v>1282</v>
      </c>
      <c r="H13" s="249" t="s">
        <v>27</v>
      </c>
      <c r="I13" s="107" t="s">
        <v>64</v>
      </c>
      <c r="J13" s="430" t="s">
        <v>1263</v>
      </c>
      <c r="K13" s="107" t="s">
        <v>1264</v>
      </c>
      <c r="L13" s="206" t="s">
        <v>1283</v>
      </c>
      <c r="M13" s="206" t="s">
        <v>1284</v>
      </c>
      <c r="N13" s="97">
        <v>9</v>
      </c>
      <c r="O13" s="343">
        <v>23</v>
      </c>
      <c r="P13" s="106" t="s">
        <v>1586</v>
      </c>
      <c r="Q13" s="107" t="s">
        <v>1269</v>
      </c>
      <c r="R13" s="206" t="s">
        <v>1492</v>
      </c>
      <c r="S13" s="107" t="s">
        <v>1264</v>
      </c>
      <c r="T13" s="576"/>
    </row>
    <row r="14" spans="1:20" ht="15.75">
      <c r="A14" s="106">
        <v>3</v>
      </c>
      <c r="B14" s="105" t="s">
        <v>1490</v>
      </c>
      <c r="C14" s="291" t="s">
        <v>1498</v>
      </c>
      <c r="D14" s="291" t="s">
        <v>972</v>
      </c>
      <c r="E14" s="291" t="s">
        <v>902</v>
      </c>
      <c r="F14" s="289" t="s">
        <v>28</v>
      </c>
      <c r="G14" s="577">
        <v>39875</v>
      </c>
      <c r="H14" s="578" t="s">
        <v>27</v>
      </c>
      <c r="I14" s="575" t="s">
        <v>64</v>
      </c>
      <c r="J14" s="217" t="s">
        <v>1497</v>
      </c>
      <c r="K14" s="217" t="s">
        <v>1264</v>
      </c>
      <c r="L14" s="288"/>
      <c r="M14" s="575"/>
      <c r="N14" s="97">
        <v>9</v>
      </c>
      <c r="O14" s="344">
        <v>22</v>
      </c>
      <c r="P14" s="106" t="s">
        <v>1586</v>
      </c>
      <c r="Q14" s="217" t="s">
        <v>1269</v>
      </c>
      <c r="R14" s="206" t="s">
        <v>1492</v>
      </c>
      <c r="S14" s="217" t="s">
        <v>1264</v>
      </c>
      <c r="T14" s="576"/>
    </row>
    <row r="15" spans="1:20" ht="15.75">
      <c r="A15" s="106">
        <v>4</v>
      </c>
      <c r="B15" s="105" t="s">
        <v>1490</v>
      </c>
      <c r="C15" s="199" t="s">
        <v>581</v>
      </c>
      <c r="D15" s="199" t="s">
        <v>37</v>
      </c>
      <c r="E15" s="199" t="s">
        <v>556</v>
      </c>
      <c r="F15" s="169" t="s">
        <v>28</v>
      </c>
      <c r="G15" s="345">
        <v>39475</v>
      </c>
      <c r="H15" s="169" t="s">
        <v>27</v>
      </c>
      <c r="I15" s="199" t="s">
        <v>64</v>
      </c>
      <c r="J15" s="199" t="s">
        <v>446</v>
      </c>
      <c r="K15" s="199" t="s">
        <v>447</v>
      </c>
      <c r="L15" s="199" t="s">
        <v>448</v>
      </c>
      <c r="M15" s="199" t="s">
        <v>449</v>
      </c>
      <c r="N15" s="97">
        <v>9</v>
      </c>
      <c r="O15" s="169">
        <v>22</v>
      </c>
      <c r="P15" s="106" t="s">
        <v>1586</v>
      </c>
      <c r="Q15" s="199" t="s">
        <v>450</v>
      </c>
      <c r="R15" s="206" t="s">
        <v>1492</v>
      </c>
      <c r="S15" s="199" t="s">
        <v>447</v>
      </c>
      <c r="T15" s="576"/>
    </row>
    <row r="16" spans="1:20" ht="15.75">
      <c r="A16" s="106">
        <v>5</v>
      </c>
      <c r="B16" s="105" t="s">
        <v>1490</v>
      </c>
      <c r="C16" s="90" t="s">
        <v>915</v>
      </c>
      <c r="D16" s="90" t="s">
        <v>916</v>
      </c>
      <c r="E16" s="95"/>
      <c r="F16" s="96" t="s">
        <v>181</v>
      </c>
      <c r="G16" s="98">
        <v>39486</v>
      </c>
      <c r="H16" s="89" t="s">
        <v>27</v>
      </c>
      <c r="I16" s="91" t="s">
        <v>64</v>
      </c>
      <c r="J16" s="90" t="s">
        <v>911</v>
      </c>
      <c r="K16" s="90" t="s">
        <v>912</v>
      </c>
      <c r="L16" s="264" t="s">
        <v>913</v>
      </c>
      <c r="M16" s="90">
        <v>89874752262</v>
      </c>
      <c r="N16" s="97">
        <v>9</v>
      </c>
      <c r="O16" s="89">
        <v>22</v>
      </c>
      <c r="P16" s="106" t="s">
        <v>1586</v>
      </c>
      <c r="Q16" s="90" t="s">
        <v>914</v>
      </c>
      <c r="R16" s="206" t="s">
        <v>1492</v>
      </c>
      <c r="S16" s="90" t="s">
        <v>912</v>
      </c>
      <c r="T16" s="576"/>
    </row>
    <row r="17" spans="1:20" ht="15.75">
      <c r="A17" s="106">
        <v>6</v>
      </c>
      <c r="B17" s="105" t="s">
        <v>1490</v>
      </c>
      <c r="C17" s="107" t="s">
        <v>209</v>
      </c>
      <c r="D17" s="107" t="s">
        <v>210</v>
      </c>
      <c r="E17" s="107" t="s">
        <v>211</v>
      </c>
      <c r="F17" s="184" t="str">
        <f>IF(RIGHT(E17)="ч","М","Ж")</f>
        <v>М</v>
      </c>
      <c r="G17" s="110">
        <v>39799</v>
      </c>
      <c r="H17" s="106" t="s">
        <v>27</v>
      </c>
      <c r="I17" s="227" t="s">
        <v>64</v>
      </c>
      <c r="J17" s="107" t="s">
        <v>190</v>
      </c>
      <c r="K17" s="107" t="s">
        <v>191</v>
      </c>
      <c r="L17" s="107" t="s">
        <v>192</v>
      </c>
      <c r="M17" s="106">
        <v>89962918743</v>
      </c>
      <c r="N17" s="97">
        <v>9</v>
      </c>
      <c r="O17" s="118">
        <v>22</v>
      </c>
      <c r="P17" s="106" t="s">
        <v>1586</v>
      </c>
      <c r="Q17" s="107" t="s">
        <v>1602</v>
      </c>
      <c r="R17" s="206" t="s">
        <v>1492</v>
      </c>
      <c r="S17" s="107" t="s">
        <v>191</v>
      </c>
      <c r="T17" s="576"/>
    </row>
    <row r="18" spans="1:20" ht="15.75">
      <c r="A18" s="106">
        <v>7</v>
      </c>
      <c r="B18" s="105" t="s">
        <v>1490</v>
      </c>
      <c r="C18" s="108" t="s">
        <v>212</v>
      </c>
      <c r="D18" s="108" t="s">
        <v>213</v>
      </c>
      <c r="E18" s="108" t="s">
        <v>172</v>
      </c>
      <c r="F18" s="184" t="str">
        <f>IF(RIGHT(E18)="ч","М","Ж")</f>
        <v>Ж</v>
      </c>
      <c r="G18" s="184">
        <v>39578</v>
      </c>
      <c r="H18" s="106" t="s">
        <v>27</v>
      </c>
      <c r="I18" s="227" t="s">
        <v>64</v>
      </c>
      <c r="J18" s="107" t="s">
        <v>190</v>
      </c>
      <c r="K18" s="107" t="s">
        <v>191</v>
      </c>
      <c r="L18" s="107" t="s">
        <v>192</v>
      </c>
      <c r="M18" s="107" t="s">
        <v>193</v>
      </c>
      <c r="N18" s="97">
        <v>9</v>
      </c>
      <c r="O18" s="118">
        <v>22</v>
      </c>
      <c r="P18" s="106" t="s">
        <v>1586</v>
      </c>
      <c r="Q18" s="107" t="s">
        <v>1601</v>
      </c>
      <c r="R18" s="206" t="s">
        <v>1492</v>
      </c>
      <c r="S18" s="107" t="s">
        <v>191</v>
      </c>
      <c r="T18" s="576"/>
    </row>
    <row r="19" spans="1:20" ht="15.75">
      <c r="A19" s="106">
        <v>8</v>
      </c>
      <c r="B19" s="105" t="s">
        <v>1490</v>
      </c>
      <c r="C19" s="199" t="s">
        <v>593</v>
      </c>
      <c r="D19" s="199" t="s">
        <v>47</v>
      </c>
      <c r="E19" s="199" t="s">
        <v>594</v>
      </c>
      <c r="F19" s="169" t="s">
        <v>26</v>
      </c>
      <c r="G19" s="345">
        <v>39656</v>
      </c>
      <c r="H19" s="169" t="s">
        <v>27</v>
      </c>
      <c r="I19" s="199" t="s">
        <v>64</v>
      </c>
      <c r="J19" s="199" t="s">
        <v>595</v>
      </c>
      <c r="K19" s="199" t="s">
        <v>596</v>
      </c>
      <c r="L19" s="201" t="s">
        <v>597</v>
      </c>
      <c r="M19" s="199">
        <v>89638974450</v>
      </c>
      <c r="N19" s="97">
        <v>9</v>
      </c>
      <c r="O19" s="169">
        <v>21</v>
      </c>
      <c r="P19" s="106" t="s">
        <v>1586</v>
      </c>
      <c r="Q19" s="199" t="s">
        <v>598</v>
      </c>
      <c r="R19" s="206" t="s">
        <v>1492</v>
      </c>
      <c r="S19" s="199" t="s">
        <v>596</v>
      </c>
      <c r="T19" s="576"/>
    </row>
    <row r="20" spans="1:20" ht="15.75">
      <c r="A20" s="106">
        <v>9</v>
      </c>
      <c r="B20" s="105" t="s">
        <v>1490</v>
      </c>
      <c r="C20" s="199" t="s">
        <v>611</v>
      </c>
      <c r="D20" s="199" t="s">
        <v>612</v>
      </c>
      <c r="E20" s="199" t="s">
        <v>613</v>
      </c>
      <c r="F20" s="169" t="s">
        <v>181</v>
      </c>
      <c r="G20" s="345">
        <v>39745</v>
      </c>
      <c r="H20" s="169" t="s">
        <v>27</v>
      </c>
      <c r="I20" s="199" t="s">
        <v>64</v>
      </c>
      <c r="J20" s="199" t="s">
        <v>483</v>
      </c>
      <c r="K20" s="199" t="s">
        <v>484</v>
      </c>
      <c r="L20" s="201" t="s">
        <v>614</v>
      </c>
      <c r="M20" s="199" t="s">
        <v>615</v>
      </c>
      <c r="N20" s="97">
        <v>9</v>
      </c>
      <c r="O20" s="169">
        <v>21</v>
      </c>
      <c r="P20" s="106" t="s">
        <v>1586</v>
      </c>
      <c r="Q20" s="199" t="s">
        <v>487</v>
      </c>
      <c r="R20" s="206" t="s">
        <v>1492</v>
      </c>
      <c r="S20" s="199" t="s">
        <v>484</v>
      </c>
      <c r="T20" s="576"/>
    </row>
    <row r="21" spans="1:20" ht="15.75">
      <c r="A21" s="106">
        <v>10</v>
      </c>
      <c r="B21" s="105" t="s">
        <v>1490</v>
      </c>
      <c r="C21" s="140" t="s">
        <v>1195</v>
      </c>
      <c r="D21" s="140" t="s">
        <v>674</v>
      </c>
      <c r="E21" s="140" t="s">
        <v>584</v>
      </c>
      <c r="F21" s="106" t="s">
        <v>181</v>
      </c>
      <c r="G21" s="110">
        <v>40079</v>
      </c>
      <c r="H21" s="139" t="s">
        <v>27</v>
      </c>
      <c r="I21" s="107" t="s">
        <v>64</v>
      </c>
      <c r="J21" s="107" t="s">
        <v>1186</v>
      </c>
      <c r="K21" s="107" t="s">
        <v>1144</v>
      </c>
      <c r="L21" s="226" t="s">
        <v>1176</v>
      </c>
      <c r="M21" s="106">
        <v>89177527995</v>
      </c>
      <c r="N21" s="97">
        <v>9</v>
      </c>
      <c r="O21" s="139">
        <v>20</v>
      </c>
      <c r="P21" s="106" t="s">
        <v>1586</v>
      </c>
      <c r="Q21" s="140" t="s">
        <v>1178</v>
      </c>
      <c r="R21" s="206" t="s">
        <v>1492</v>
      </c>
      <c r="S21" s="107" t="s">
        <v>1144</v>
      </c>
      <c r="T21" s="576"/>
    </row>
    <row r="22" spans="1:20" ht="15.75">
      <c r="A22" s="106">
        <v>11</v>
      </c>
      <c r="B22" s="105" t="s">
        <v>1490</v>
      </c>
      <c r="C22" s="91" t="s">
        <v>331</v>
      </c>
      <c r="D22" s="91" t="s">
        <v>964</v>
      </c>
      <c r="E22" s="91" t="s">
        <v>965</v>
      </c>
      <c r="F22" s="89" t="s">
        <v>28</v>
      </c>
      <c r="G22" s="102">
        <v>39454</v>
      </c>
      <c r="H22" s="89" t="s">
        <v>27</v>
      </c>
      <c r="I22" s="91" t="s">
        <v>64</v>
      </c>
      <c r="J22" s="95" t="s">
        <v>873</v>
      </c>
      <c r="K22" s="90" t="s">
        <v>874</v>
      </c>
      <c r="L22" s="90" t="s">
        <v>875</v>
      </c>
      <c r="M22" s="222">
        <v>89276382487</v>
      </c>
      <c r="N22" s="97">
        <v>9</v>
      </c>
      <c r="O22" s="89">
        <v>20</v>
      </c>
      <c r="P22" s="106" t="s">
        <v>1586</v>
      </c>
      <c r="Q22" s="90" t="s">
        <v>876</v>
      </c>
      <c r="R22" s="206" t="s">
        <v>1492</v>
      </c>
      <c r="S22" s="90" t="s">
        <v>874</v>
      </c>
      <c r="T22" s="576"/>
    </row>
    <row r="23" spans="1:20" ht="15.75">
      <c r="A23" s="106">
        <v>12</v>
      </c>
      <c r="B23" s="105" t="s">
        <v>1490</v>
      </c>
      <c r="C23" s="140" t="s">
        <v>1187</v>
      </c>
      <c r="D23" s="140" t="s">
        <v>1188</v>
      </c>
      <c r="E23" s="140" t="s">
        <v>1189</v>
      </c>
      <c r="F23" s="106" t="s">
        <v>181</v>
      </c>
      <c r="G23" s="316">
        <v>40045</v>
      </c>
      <c r="H23" s="106" t="s">
        <v>27</v>
      </c>
      <c r="I23" s="107" t="s">
        <v>64</v>
      </c>
      <c r="J23" s="107" t="s">
        <v>1186</v>
      </c>
      <c r="K23" s="107" t="s">
        <v>1144</v>
      </c>
      <c r="L23" s="226" t="s">
        <v>1176</v>
      </c>
      <c r="M23" s="139">
        <v>89174462805</v>
      </c>
      <c r="N23" s="97">
        <v>9</v>
      </c>
      <c r="O23" s="139">
        <v>20</v>
      </c>
      <c r="P23" s="106" t="s">
        <v>1586</v>
      </c>
      <c r="Q23" s="140" t="s">
        <v>1178</v>
      </c>
      <c r="R23" s="206" t="s">
        <v>1492</v>
      </c>
      <c r="S23" s="107" t="s">
        <v>1144</v>
      </c>
      <c r="T23" s="576"/>
    </row>
    <row r="24" spans="1:20" ht="15.75">
      <c r="A24" s="106">
        <v>13</v>
      </c>
      <c r="B24" s="105" t="s">
        <v>1490</v>
      </c>
      <c r="C24" s="199" t="s">
        <v>554</v>
      </c>
      <c r="D24" s="199" t="s">
        <v>555</v>
      </c>
      <c r="E24" s="199" t="s">
        <v>556</v>
      </c>
      <c r="F24" s="169" t="s">
        <v>181</v>
      </c>
      <c r="G24" s="199" t="s">
        <v>557</v>
      </c>
      <c r="H24" s="346" t="s">
        <v>27</v>
      </c>
      <c r="I24" s="199" t="s">
        <v>64</v>
      </c>
      <c r="J24" s="199" t="s">
        <v>439</v>
      </c>
      <c r="K24" s="199" t="s">
        <v>440</v>
      </c>
      <c r="L24" s="201" t="s">
        <v>441</v>
      </c>
      <c r="M24" s="199">
        <v>89373570298</v>
      </c>
      <c r="N24" s="97">
        <v>9</v>
      </c>
      <c r="O24" s="310">
        <v>20</v>
      </c>
      <c r="P24" s="106" t="s">
        <v>1586</v>
      </c>
      <c r="Q24" s="199" t="s">
        <v>558</v>
      </c>
      <c r="R24" s="206" t="s">
        <v>1492</v>
      </c>
      <c r="S24" s="199" t="s">
        <v>440</v>
      </c>
      <c r="T24" s="576"/>
    </row>
    <row r="25" spans="1:20" ht="15.75">
      <c r="A25" s="106">
        <v>14</v>
      </c>
      <c r="B25" s="105" t="s">
        <v>1490</v>
      </c>
      <c r="C25" s="206" t="s">
        <v>1289</v>
      </c>
      <c r="D25" s="206" t="s">
        <v>1290</v>
      </c>
      <c r="E25" s="206" t="s">
        <v>201</v>
      </c>
      <c r="F25" s="106" t="s">
        <v>28</v>
      </c>
      <c r="G25" s="569" t="s">
        <v>1291</v>
      </c>
      <c r="H25" s="106" t="s">
        <v>27</v>
      </c>
      <c r="I25" s="107" t="s">
        <v>64</v>
      </c>
      <c r="J25" s="430" t="s">
        <v>1263</v>
      </c>
      <c r="K25" s="107" t="s">
        <v>1264</v>
      </c>
      <c r="L25" s="206" t="s">
        <v>1292</v>
      </c>
      <c r="M25" s="206" t="s">
        <v>1293</v>
      </c>
      <c r="N25" s="97">
        <v>9</v>
      </c>
      <c r="O25" s="343">
        <v>19</v>
      </c>
      <c r="P25" s="106" t="s">
        <v>1586</v>
      </c>
      <c r="Q25" s="107" t="s">
        <v>1269</v>
      </c>
      <c r="R25" s="206" t="s">
        <v>1492</v>
      </c>
      <c r="S25" s="107" t="s">
        <v>1264</v>
      </c>
      <c r="T25" s="576"/>
    </row>
    <row r="26" spans="1:20" ht="15.75">
      <c r="A26" s="106">
        <v>15</v>
      </c>
      <c r="B26" s="105" t="s">
        <v>1490</v>
      </c>
      <c r="C26" s="90" t="s">
        <v>908</v>
      </c>
      <c r="D26" s="90" t="s">
        <v>909</v>
      </c>
      <c r="E26" s="90" t="s">
        <v>910</v>
      </c>
      <c r="F26" s="89" t="s">
        <v>181</v>
      </c>
      <c r="G26" s="98">
        <v>39759</v>
      </c>
      <c r="H26" s="89" t="s">
        <v>27</v>
      </c>
      <c r="I26" s="91" t="s">
        <v>64</v>
      </c>
      <c r="J26" s="90" t="s">
        <v>911</v>
      </c>
      <c r="K26" s="90" t="s">
        <v>912</v>
      </c>
      <c r="L26" s="264" t="s">
        <v>913</v>
      </c>
      <c r="M26" s="90">
        <v>89874752262</v>
      </c>
      <c r="N26" s="97">
        <v>9</v>
      </c>
      <c r="O26" s="96">
        <v>19</v>
      </c>
      <c r="P26" s="106" t="s">
        <v>1586</v>
      </c>
      <c r="Q26" s="90" t="s">
        <v>914</v>
      </c>
      <c r="R26" s="206" t="s">
        <v>1492</v>
      </c>
      <c r="S26" s="90" t="s">
        <v>912</v>
      </c>
      <c r="T26" s="576"/>
    </row>
    <row r="27" spans="1:20" ht="15.75">
      <c r="A27" s="106">
        <v>16</v>
      </c>
      <c r="B27" s="105" t="s">
        <v>1490</v>
      </c>
      <c r="C27" s="228" t="s">
        <v>147</v>
      </c>
      <c r="D27" s="228" t="s">
        <v>1261</v>
      </c>
      <c r="E27" s="228" t="s">
        <v>1262</v>
      </c>
      <c r="F27" s="106" t="s">
        <v>26</v>
      </c>
      <c r="G27" s="579">
        <v>39568</v>
      </c>
      <c r="H27" s="106" t="s">
        <v>27</v>
      </c>
      <c r="I27" s="107" t="s">
        <v>64</v>
      </c>
      <c r="J27" s="430" t="s">
        <v>1263</v>
      </c>
      <c r="K27" s="228" t="s">
        <v>1264</v>
      </c>
      <c r="L27" s="206" t="s">
        <v>1265</v>
      </c>
      <c r="M27" s="206">
        <v>89610493769</v>
      </c>
      <c r="N27" s="97">
        <v>9</v>
      </c>
      <c r="O27" s="343">
        <v>19</v>
      </c>
      <c r="P27" s="106" t="s">
        <v>1586</v>
      </c>
      <c r="Q27" s="107" t="s">
        <v>1266</v>
      </c>
      <c r="R27" s="206" t="s">
        <v>1492</v>
      </c>
      <c r="S27" s="228" t="s">
        <v>1264</v>
      </c>
      <c r="T27" s="576"/>
    </row>
    <row r="28" spans="1:20" ht="15.75">
      <c r="A28" s="106">
        <v>17</v>
      </c>
      <c r="B28" s="105" t="s">
        <v>1490</v>
      </c>
      <c r="C28" s="199" t="s">
        <v>559</v>
      </c>
      <c r="D28" s="199" t="s">
        <v>560</v>
      </c>
      <c r="E28" s="199" t="s">
        <v>561</v>
      </c>
      <c r="F28" s="169" t="s">
        <v>180</v>
      </c>
      <c r="G28" s="199" t="s">
        <v>562</v>
      </c>
      <c r="H28" s="346" t="s">
        <v>27</v>
      </c>
      <c r="I28" s="199" t="s">
        <v>64</v>
      </c>
      <c r="J28" s="199" t="s">
        <v>439</v>
      </c>
      <c r="K28" s="199" t="s">
        <v>440</v>
      </c>
      <c r="L28" s="201" t="s">
        <v>441</v>
      </c>
      <c r="M28" s="199">
        <v>89373570298</v>
      </c>
      <c r="N28" s="97">
        <v>9</v>
      </c>
      <c r="O28" s="310">
        <v>19</v>
      </c>
      <c r="P28" s="106" t="s">
        <v>1586</v>
      </c>
      <c r="Q28" s="199" t="s">
        <v>558</v>
      </c>
      <c r="R28" s="206" t="s">
        <v>1492</v>
      </c>
      <c r="S28" s="199" t="s">
        <v>440</v>
      </c>
      <c r="T28" s="576"/>
    </row>
    <row r="29" spans="1:20" ht="15.75">
      <c r="A29" s="106">
        <v>18</v>
      </c>
      <c r="B29" s="105" t="s">
        <v>1490</v>
      </c>
      <c r="C29" s="364" t="s">
        <v>76</v>
      </c>
      <c r="D29" s="364" t="s">
        <v>77</v>
      </c>
      <c r="E29" s="364" t="s">
        <v>78</v>
      </c>
      <c r="F29" s="249" t="s">
        <v>28</v>
      </c>
      <c r="G29" s="365">
        <v>39486</v>
      </c>
      <c r="H29" s="106" t="s">
        <v>27</v>
      </c>
      <c r="I29" s="107" t="s">
        <v>64</v>
      </c>
      <c r="J29" s="208" t="s">
        <v>79</v>
      </c>
      <c r="K29" s="107" t="s">
        <v>69</v>
      </c>
      <c r="L29" s="364" t="s">
        <v>80</v>
      </c>
      <c r="M29" s="364">
        <v>89632389438</v>
      </c>
      <c r="N29" s="97">
        <v>9</v>
      </c>
      <c r="O29" s="348">
        <v>19</v>
      </c>
      <c r="P29" s="106" t="s">
        <v>1586</v>
      </c>
      <c r="Q29" s="140" t="s">
        <v>75</v>
      </c>
      <c r="R29" s="206" t="s">
        <v>1492</v>
      </c>
      <c r="S29" s="107" t="s">
        <v>69</v>
      </c>
      <c r="T29" s="576"/>
    </row>
    <row r="30" spans="1:20" ht="15.75">
      <c r="A30" s="106">
        <v>19</v>
      </c>
      <c r="B30" s="105" t="s">
        <v>1490</v>
      </c>
      <c r="C30" s="199" t="s">
        <v>563</v>
      </c>
      <c r="D30" s="199" t="s">
        <v>564</v>
      </c>
      <c r="E30" s="199" t="s">
        <v>565</v>
      </c>
      <c r="F30" s="169" t="s">
        <v>181</v>
      </c>
      <c r="G30" s="199" t="s">
        <v>566</v>
      </c>
      <c r="H30" s="346" t="s">
        <v>27</v>
      </c>
      <c r="I30" s="199" t="s">
        <v>64</v>
      </c>
      <c r="J30" s="199" t="s">
        <v>439</v>
      </c>
      <c r="K30" s="199" t="s">
        <v>440</v>
      </c>
      <c r="L30" s="201" t="s">
        <v>441</v>
      </c>
      <c r="M30" s="199">
        <v>89373570298</v>
      </c>
      <c r="N30" s="97">
        <v>9</v>
      </c>
      <c r="O30" s="310">
        <v>19</v>
      </c>
      <c r="P30" s="106" t="s">
        <v>1586</v>
      </c>
      <c r="Q30" s="199" t="s">
        <v>558</v>
      </c>
      <c r="R30" s="206" t="s">
        <v>1492</v>
      </c>
      <c r="S30" s="199" t="s">
        <v>440</v>
      </c>
      <c r="T30" s="576"/>
    </row>
    <row r="31" spans="1:20" ht="15.75">
      <c r="A31" s="106">
        <v>20</v>
      </c>
      <c r="B31" s="105" t="s">
        <v>1490</v>
      </c>
      <c r="C31" s="228" t="s">
        <v>340</v>
      </c>
      <c r="D31" s="228" t="s">
        <v>1278</v>
      </c>
      <c r="E31" s="228" t="s">
        <v>1279</v>
      </c>
      <c r="F31" s="343" t="s">
        <v>28</v>
      </c>
      <c r="G31" s="579">
        <v>39561</v>
      </c>
      <c r="H31" s="106" t="s">
        <v>27</v>
      </c>
      <c r="I31" s="107" t="s">
        <v>64</v>
      </c>
      <c r="J31" s="430" t="s">
        <v>1263</v>
      </c>
      <c r="K31" s="228" t="s">
        <v>1264</v>
      </c>
      <c r="L31" s="206" t="s">
        <v>1277</v>
      </c>
      <c r="M31" s="206">
        <v>89173649318</v>
      </c>
      <c r="N31" s="97">
        <v>9</v>
      </c>
      <c r="O31" s="343">
        <v>19</v>
      </c>
      <c r="P31" s="106" t="s">
        <v>1586</v>
      </c>
      <c r="Q31" s="107" t="s">
        <v>1269</v>
      </c>
      <c r="R31" s="206" t="s">
        <v>1492</v>
      </c>
      <c r="S31" s="228" t="s">
        <v>1264</v>
      </c>
      <c r="T31" s="576"/>
    </row>
    <row r="32" spans="1:20" ht="15.75">
      <c r="A32" s="106">
        <v>21</v>
      </c>
      <c r="B32" s="105" t="s">
        <v>1490</v>
      </c>
      <c r="C32" s="199" t="s">
        <v>1340</v>
      </c>
      <c r="D32" s="199" t="s">
        <v>349</v>
      </c>
      <c r="E32" s="199" t="s">
        <v>358</v>
      </c>
      <c r="F32" s="169" t="s">
        <v>180</v>
      </c>
      <c r="G32" s="580">
        <v>39605</v>
      </c>
      <c r="H32" s="118" t="s">
        <v>27</v>
      </c>
      <c r="I32" s="108" t="s">
        <v>64</v>
      </c>
      <c r="J32" s="108" t="s">
        <v>1332</v>
      </c>
      <c r="K32" s="108" t="s">
        <v>1333</v>
      </c>
      <c r="L32" s="262" t="s">
        <v>1334</v>
      </c>
      <c r="M32" s="118">
        <v>89625218558</v>
      </c>
      <c r="N32" s="97">
        <v>9</v>
      </c>
      <c r="O32" s="118">
        <v>19</v>
      </c>
      <c r="P32" s="106" t="s">
        <v>1586</v>
      </c>
      <c r="Q32" s="108" t="s">
        <v>1335</v>
      </c>
      <c r="R32" s="206" t="s">
        <v>1492</v>
      </c>
      <c r="S32" s="108" t="s">
        <v>1333</v>
      </c>
      <c r="T32" s="576"/>
    </row>
    <row r="33" spans="1:20" ht="15.75">
      <c r="A33" s="106">
        <v>22</v>
      </c>
      <c r="B33" s="105" t="s">
        <v>1490</v>
      </c>
      <c r="C33" s="125" t="s">
        <v>136</v>
      </c>
      <c r="D33" s="125" t="s">
        <v>137</v>
      </c>
      <c r="E33" s="125" t="s">
        <v>138</v>
      </c>
      <c r="F33" s="106" t="s">
        <v>26</v>
      </c>
      <c r="G33" s="316">
        <v>39669</v>
      </c>
      <c r="H33" s="139" t="s">
        <v>27</v>
      </c>
      <c r="I33" s="107" t="s">
        <v>64</v>
      </c>
      <c r="J33" s="279" t="s">
        <v>139</v>
      </c>
      <c r="K33" s="139" t="s">
        <v>140</v>
      </c>
      <c r="L33" s="226" t="s">
        <v>141</v>
      </c>
      <c r="M33" s="581" t="s">
        <v>142</v>
      </c>
      <c r="N33" s="97">
        <v>9</v>
      </c>
      <c r="O33" s="139">
        <v>18</v>
      </c>
      <c r="P33" s="106" t="s">
        <v>1586</v>
      </c>
      <c r="Q33" s="279" t="s">
        <v>143</v>
      </c>
      <c r="R33" s="206" t="s">
        <v>1492</v>
      </c>
      <c r="S33" s="139" t="s">
        <v>140</v>
      </c>
      <c r="T33" s="576"/>
    </row>
    <row r="34" spans="1:20" ht="15.75">
      <c r="A34" s="106">
        <v>23</v>
      </c>
      <c r="B34" s="105" t="s">
        <v>1490</v>
      </c>
      <c r="C34" s="199" t="s">
        <v>620</v>
      </c>
      <c r="D34" s="199" t="s">
        <v>621</v>
      </c>
      <c r="E34" s="199" t="s">
        <v>622</v>
      </c>
      <c r="F34" s="169" t="s">
        <v>180</v>
      </c>
      <c r="G34" s="345">
        <v>39448</v>
      </c>
      <c r="H34" s="169" t="s">
        <v>27</v>
      </c>
      <c r="I34" s="199" t="s">
        <v>64</v>
      </c>
      <c r="J34" s="199" t="s">
        <v>483</v>
      </c>
      <c r="K34" s="199" t="s">
        <v>484</v>
      </c>
      <c r="L34" s="201" t="s">
        <v>623</v>
      </c>
      <c r="M34" s="199">
        <v>89093500528</v>
      </c>
      <c r="N34" s="97">
        <v>9</v>
      </c>
      <c r="O34" s="169">
        <v>18</v>
      </c>
      <c r="P34" s="106" t="s">
        <v>1586</v>
      </c>
      <c r="Q34" s="199" t="s">
        <v>487</v>
      </c>
      <c r="R34" s="206" t="s">
        <v>1492</v>
      </c>
      <c r="S34" s="199" t="s">
        <v>484</v>
      </c>
      <c r="T34" s="576"/>
    </row>
    <row r="35" spans="1:20" ht="15.75">
      <c r="A35" s="106">
        <v>24</v>
      </c>
      <c r="B35" s="105" t="s">
        <v>1490</v>
      </c>
      <c r="C35" s="140" t="s">
        <v>1166</v>
      </c>
      <c r="D35" s="140" t="s">
        <v>468</v>
      </c>
      <c r="E35" s="140" t="s">
        <v>162</v>
      </c>
      <c r="F35" s="106" t="s">
        <v>28</v>
      </c>
      <c r="G35" s="486">
        <v>40032</v>
      </c>
      <c r="H35" s="139" t="s">
        <v>27</v>
      </c>
      <c r="I35" s="107" t="s">
        <v>64</v>
      </c>
      <c r="J35" s="228" t="s">
        <v>1162</v>
      </c>
      <c r="K35" s="140" t="s">
        <v>1562</v>
      </c>
      <c r="L35" s="226"/>
      <c r="M35" s="106"/>
      <c r="N35" s="106">
        <v>9</v>
      </c>
      <c r="O35" s="106">
        <v>18</v>
      </c>
      <c r="P35" s="106" t="s">
        <v>1586</v>
      </c>
      <c r="Q35" s="206" t="s">
        <v>1165</v>
      </c>
      <c r="R35" s="206" t="s">
        <v>1492</v>
      </c>
      <c r="S35" s="228" t="s">
        <v>1163</v>
      </c>
      <c r="T35" s="576"/>
    </row>
    <row r="36" spans="1:20" ht="15.75">
      <c r="A36" s="106">
        <v>25</v>
      </c>
      <c r="B36" s="105" t="s">
        <v>1490</v>
      </c>
      <c r="C36" s="107" t="s">
        <v>1565</v>
      </c>
      <c r="D36" s="107" t="s">
        <v>62</v>
      </c>
      <c r="E36" s="107"/>
      <c r="F36" s="106" t="s">
        <v>28</v>
      </c>
      <c r="G36" s="110"/>
      <c r="H36" s="169" t="s">
        <v>27</v>
      </c>
      <c r="I36" s="199" t="s">
        <v>64</v>
      </c>
      <c r="J36" s="107"/>
      <c r="K36" s="107" t="s">
        <v>874</v>
      </c>
      <c r="L36" s="107"/>
      <c r="M36" s="106"/>
      <c r="N36" s="106">
        <v>9</v>
      </c>
      <c r="O36" s="106">
        <v>18</v>
      </c>
      <c r="P36" s="106" t="s">
        <v>1586</v>
      </c>
      <c r="Q36" s="140"/>
      <c r="R36" s="431"/>
      <c r="S36" s="431"/>
      <c r="T36" s="576"/>
    </row>
    <row r="37" spans="1:20" ht="15.75">
      <c r="A37" s="106">
        <v>26</v>
      </c>
      <c r="B37" s="105" t="s">
        <v>1490</v>
      </c>
      <c r="C37" s="105" t="s">
        <v>265</v>
      </c>
      <c r="D37" s="105" t="s">
        <v>266</v>
      </c>
      <c r="E37" s="105" t="s">
        <v>154</v>
      </c>
      <c r="F37" s="184" t="str">
        <f>IF(RIGHT(E37)="ч","М","Ж")</f>
        <v>Ж</v>
      </c>
      <c r="G37" s="227">
        <v>39643</v>
      </c>
      <c r="H37" s="106" t="s">
        <v>27</v>
      </c>
      <c r="I37" s="227" t="s">
        <v>64</v>
      </c>
      <c r="J37" s="107" t="s">
        <v>190</v>
      </c>
      <c r="K37" s="107" t="s">
        <v>191</v>
      </c>
      <c r="L37" s="107" t="s">
        <v>192</v>
      </c>
      <c r="M37" s="107" t="s">
        <v>193</v>
      </c>
      <c r="N37" s="97">
        <v>9</v>
      </c>
      <c r="O37" s="118">
        <v>18</v>
      </c>
      <c r="P37" s="106" t="s">
        <v>1586</v>
      </c>
      <c r="Q37" s="107" t="s">
        <v>1601</v>
      </c>
      <c r="R37" s="206" t="s">
        <v>1492</v>
      </c>
      <c r="S37" s="107" t="s">
        <v>191</v>
      </c>
      <c r="T37" s="576"/>
    </row>
    <row r="38" spans="1:20" ht="15.75">
      <c r="A38" s="106">
        <v>27</v>
      </c>
      <c r="B38" s="105" t="s">
        <v>1490</v>
      </c>
      <c r="C38" s="206" t="s">
        <v>150</v>
      </c>
      <c r="D38" s="206" t="s">
        <v>151</v>
      </c>
      <c r="E38" s="206" t="s">
        <v>152</v>
      </c>
      <c r="F38" s="249" t="s">
        <v>28</v>
      </c>
      <c r="G38" s="582">
        <v>39582</v>
      </c>
      <c r="H38" s="106" t="s">
        <v>27</v>
      </c>
      <c r="I38" s="227" t="s">
        <v>64</v>
      </c>
      <c r="J38" s="279" t="s">
        <v>139</v>
      </c>
      <c r="K38" s="139" t="s">
        <v>140</v>
      </c>
      <c r="L38" s="226" t="s">
        <v>141</v>
      </c>
      <c r="M38" s="581" t="s">
        <v>142</v>
      </c>
      <c r="N38" s="97">
        <v>9</v>
      </c>
      <c r="O38" s="139">
        <v>17</v>
      </c>
      <c r="P38" s="106" t="s">
        <v>1586</v>
      </c>
      <c r="Q38" s="279" t="s">
        <v>143</v>
      </c>
      <c r="R38" s="206" t="s">
        <v>1492</v>
      </c>
      <c r="S38" s="139" t="s">
        <v>140</v>
      </c>
      <c r="T38" s="576"/>
    </row>
    <row r="39" spans="1:20" ht="15.75">
      <c r="A39" s="106">
        <v>28</v>
      </c>
      <c r="B39" s="105" t="s">
        <v>1490</v>
      </c>
      <c r="C39" s="108" t="s">
        <v>784</v>
      </c>
      <c r="D39" s="108" t="s">
        <v>785</v>
      </c>
      <c r="E39" s="108" t="s">
        <v>57</v>
      </c>
      <c r="F39" s="118" t="s">
        <v>28</v>
      </c>
      <c r="G39" s="583">
        <v>39584</v>
      </c>
      <c r="H39" s="139" t="s">
        <v>27</v>
      </c>
      <c r="I39" s="107" t="s">
        <v>64</v>
      </c>
      <c r="J39" s="108" t="s">
        <v>753</v>
      </c>
      <c r="K39" s="108" t="s">
        <v>754</v>
      </c>
      <c r="L39" s="108" t="s">
        <v>755</v>
      </c>
      <c r="M39" s="108">
        <v>89174534841</v>
      </c>
      <c r="N39" s="97">
        <v>9</v>
      </c>
      <c r="O39" s="118">
        <v>17</v>
      </c>
      <c r="P39" s="106" t="s">
        <v>1586</v>
      </c>
      <c r="Q39" s="108" t="s">
        <v>756</v>
      </c>
      <c r="R39" s="206" t="s">
        <v>1492</v>
      </c>
      <c r="S39" s="108" t="s">
        <v>754</v>
      </c>
      <c r="T39" s="576"/>
    </row>
    <row r="40" spans="1:20" ht="15.75">
      <c r="A40" s="106">
        <v>29</v>
      </c>
      <c r="B40" s="105" t="s">
        <v>1490</v>
      </c>
      <c r="C40" s="105" t="s">
        <v>1105</v>
      </c>
      <c r="D40" s="105" t="s">
        <v>1106</v>
      </c>
      <c r="E40" s="105" t="s">
        <v>456</v>
      </c>
      <c r="F40" s="118" t="s">
        <v>26</v>
      </c>
      <c r="G40" s="351">
        <v>39745</v>
      </c>
      <c r="H40" s="169" t="s">
        <v>27</v>
      </c>
      <c r="I40" s="199" t="s">
        <v>64</v>
      </c>
      <c r="J40" s="140" t="s">
        <v>1101</v>
      </c>
      <c r="K40" s="108" t="s">
        <v>1074</v>
      </c>
      <c r="L40" s="584" t="s">
        <v>1075</v>
      </c>
      <c r="M40" s="107">
        <v>83472855589</v>
      </c>
      <c r="N40" s="97">
        <v>9</v>
      </c>
      <c r="O40" s="209">
        <v>17</v>
      </c>
      <c r="P40" s="106" t="s">
        <v>1586</v>
      </c>
      <c r="Q40" s="108" t="s">
        <v>1076</v>
      </c>
      <c r="R40" s="206" t="s">
        <v>1492</v>
      </c>
      <c r="S40" s="108" t="s">
        <v>1074</v>
      </c>
      <c r="T40" s="576"/>
    </row>
    <row r="41" spans="1:20" s="6" customFormat="1" ht="15.75">
      <c r="A41" s="106">
        <v>30</v>
      </c>
      <c r="B41" s="105" t="s">
        <v>1490</v>
      </c>
      <c r="C41" s="105" t="s">
        <v>309</v>
      </c>
      <c r="D41" s="105" t="s">
        <v>1171</v>
      </c>
      <c r="E41" s="490" t="s">
        <v>1172</v>
      </c>
      <c r="F41" s="169" t="s">
        <v>28</v>
      </c>
      <c r="G41" s="595">
        <v>40256</v>
      </c>
      <c r="H41" s="106" t="s">
        <v>27</v>
      </c>
      <c r="I41" s="227" t="s">
        <v>64</v>
      </c>
      <c r="J41" s="228" t="s">
        <v>1162</v>
      </c>
      <c r="K41" s="140" t="s">
        <v>1562</v>
      </c>
      <c r="L41" s="454"/>
      <c r="M41" s="107"/>
      <c r="N41" s="169">
        <v>9</v>
      </c>
      <c r="O41" s="205">
        <v>17</v>
      </c>
      <c r="P41" s="106" t="s">
        <v>1586</v>
      </c>
      <c r="Q41" s="206" t="s">
        <v>1165</v>
      </c>
      <c r="R41" s="206" t="s">
        <v>1492</v>
      </c>
      <c r="S41" s="228" t="s">
        <v>1163</v>
      </c>
      <c r="T41" s="596"/>
    </row>
    <row r="42" spans="1:20" ht="15.75">
      <c r="A42" s="106">
        <v>31</v>
      </c>
      <c r="B42" s="105" t="s">
        <v>1490</v>
      </c>
      <c r="C42" s="206" t="s">
        <v>1179</v>
      </c>
      <c r="D42" s="206" t="s">
        <v>1180</v>
      </c>
      <c r="E42" s="206" t="s">
        <v>63</v>
      </c>
      <c r="F42" s="106" t="s">
        <v>181</v>
      </c>
      <c r="G42" s="110">
        <v>39779</v>
      </c>
      <c r="H42" s="106" t="s">
        <v>27</v>
      </c>
      <c r="I42" s="107" t="s">
        <v>64</v>
      </c>
      <c r="J42" s="228" t="s">
        <v>1162</v>
      </c>
      <c r="K42" s="228" t="s">
        <v>1163</v>
      </c>
      <c r="L42" s="206" t="s">
        <v>1181</v>
      </c>
      <c r="M42" s="353">
        <v>79874755822</v>
      </c>
      <c r="N42" s="97">
        <v>9</v>
      </c>
      <c r="O42" s="106">
        <v>16</v>
      </c>
      <c r="P42" s="106" t="s">
        <v>1586</v>
      </c>
      <c r="Q42" s="206" t="s">
        <v>1165</v>
      </c>
      <c r="R42" s="206" t="s">
        <v>1492</v>
      </c>
      <c r="S42" s="228" t="s">
        <v>1163</v>
      </c>
      <c r="T42" s="576"/>
    </row>
    <row r="43" spans="1:20" ht="15.75">
      <c r="A43" s="106">
        <v>32</v>
      </c>
      <c r="B43" s="105" t="s">
        <v>1490</v>
      </c>
      <c r="C43" s="199" t="s">
        <v>582</v>
      </c>
      <c r="D43" s="199" t="s">
        <v>583</v>
      </c>
      <c r="E43" s="199" t="s">
        <v>584</v>
      </c>
      <c r="F43" s="169" t="s">
        <v>28</v>
      </c>
      <c r="G43" s="345">
        <v>39561</v>
      </c>
      <c r="H43" s="169" t="s">
        <v>585</v>
      </c>
      <c r="I43" s="199" t="s">
        <v>64</v>
      </c>
      <c r="J43" s="199" t="s">
        <v>586</v>
      </c>
      <c r="K43" s="199" t="s">
        <v>587</v>
      </c>
      <c r="L43" s="201" t="s">
        <v>588</v>
      </c>
      <c r="M43" s="199">
        <v>89871064055</v>
      </c>
      <c r="N43" s="97">
        <v>9</v>
      </c>
      <c r="O43" s="169">
        <v>16</v>
      </c>
      <c r="P43" s="106" t="s">
        <v>1586</v>
      </c>
      <c r="Q43" s="199" t="s">
        <v>589</v>
      </c>
      <c r="R43" s="206" t="s">
        <v>1492</v>
      </c>
      <c r="S43" s="199" t="s">
        <v>587</v>
      </c>
      <c r="T43" s="576"/>
    </row>
    <row r="44" spans="1:20" ht="15.75">
      <c r="A44" s="106">
        <v>33</v>
      </c>
      <c r="B44" s="105" t="s">
        <v>1490</v>
      </c>
      <c r="C44" s="91" t="s">
        <v>960</v>
      </c>
      <c r="D44" s="91" t="s">
        <v>341</v>
      </c>
      <c r="E44" s="91" t="s">
        <v>87</v>
      </c>
      <c r="F44" s="89" t="s">
        <v>28</v>
      </c>
      <c r="G44" s="102">
        <v>39410</v>
      </c>
      <c r="H44" s="89" t="s">
        <v>27</v>
      </c>
      <c r="I44" s="91" t="s">
        <v>64</v>
      </c>
      <c r="J44" s="95" t="s">
        <v>873</v>
      </c>
      <c r="K44" s="90" t="s">
        <v>874</v>
      </c>
      <c r="L44" s="90" t="s">
        <v>875</v>
      </c>
      <c r="M44" s="222">
        <v>89276382482</v>
      </c>
      <c r="N44" s="97">
        <v>9</v>
      </c>
      <c r="O44" s="89">
        <v>16</v>
      </c>
      <c r="P44" s="106" t="s">
        <v>1586</v>
      </c>
      <c r="Q44" s="90" t="s">
        <v>876</v>
      </c>
      <c r="R44" s="206" t="s">
        <v>1492</v>
      </c>
      <c r="S44" s="90" t="s">
        <v>874</v>
      </c>
      <c r="T44" s="576"/>
    </row>
    <row r="45" spans="1:20" ht="15.75">
      <c r="A45" s="106">
        <v>34</v>
      </c>
      <c r="B45" s="105" t="s">
        <v>1490</v>
      </c>
      <c r="C45" s="140" t="s">
        <v>1434</v>
      </c>
      <c r="D45" s="140" t="s">
        <v>189</v>
      </c>
      <c r="E45" s="140" t="s">
        <v>283</v>
      </c>
      <c r="F45" s="139" t="s">
        <v>180</v>
      </c>
      <c r="G45" s="130">
        <v>39772</v>
      </c>
      <c r="H45" s="139" t="s">
        <v>27</v>
      </c>
      <c r="I45" s="140" t="s">
        <v>64</v>
      </c>
      <c r="J45" s="140" t="s">
        <v>1373</v>
      </c>
      <c r="K45" s="354" t="s">
        <v>1374</v>
      </c>
      <c r="L45" s="107" t="s">
        <v>1375</v>
      </c>
      <c r="M45" s="448">
        <v>89373651583</v>
      </c>
      <c r="N45" s="97">
        <v>9</v>
      </c>
      <c r="O45" s="139">
        <v>16</v>
      </c>
      <c r="P45" s="106" t="s">
        <v>1586</v>
      </c>
      <c r="Q45" s="140" t="s">
        <v>1435</v>
      </c>
      <c r="R45" s="206" t="s">
        <v>1492</v>
      </c>
      <c r="S45" s="354" t="s">
        <v>1374</v>
      </c>
      <c r="T45" s="576"/>
    </row>
    <row r="46" spans="1:20" ht="15.75">
      <c r="A46" s="106">
        <v>35</v>
      </c>
      <c r="B46" s="105" t="s">
        <v>1490</v>
      </c>
      <c r="C46" s="199" t="s">
        <v>626</v>
      </c>
      <c r="D46" s="199" t="s">
        <v>627</v>
      </c>
      <c r="E46" s="199" t="s">
        <v>187</v>
      </c>
      <c r="F46" s="169" t="s">
        <v>181</v>
      </c>
      <c r="G46" s="345">
        <v>39631</v>
      </c>
      <c r="H46" s="169" t="s">
        <v>27</v>
      </c>
      <c r="I46" s="199" t="s">
        <v>64</v>
      </c>
      <c r="J46" s="199" t="s">
        <v>483</v>
      </c>
      <c r="K46" s="199" t="s">
        <v>484</v>
      </c>
      <c r="L46" s="199" t="s">
        <v>628</v>
      </c>
      <c r="M46" s="199">
        <v>89196130434</v>
      </c>
      <c r="N46" s="97">
        <v>9</v>
      </c>
      <c r="O46" s="169">
        <v>16</v>
      </c>
      <c r="P46" s="106" t="s">
        <v>1586</v>
      </c>
      <c r="Q46" s="199" t="s">
        <v>487</v>
      </c>
      <c r="R46" s="206" t="s">
        <v>1492</v>
      </c>
      <c r="S46" s="199" t="s">
        <v>484</v>
      </c>
      <c r="T46" s="576"/>
    </row>
    <row r="47" spans="1:20" ht="15.75">
      <c r="A47" s="106">
        <v>36</v>
      </c>
      <c r="B47" s="105" t="s">
        <v>1490</v>
      </c>
      <c r="C47" s="105" t="s">
        <v>257</v>
      </c>
      <c r="D47" s="105" t="s">
        <v>258</v>
      </c>
      <c r="E47" s="105" t="s">
        <v>259</v>
      </c>
      <c r="F47" s="184" t="str">
        <f>IF(RIGHT(E47)="ч","М","Ж")</f>
        <v>М</v>
      </c>
      <c r="G47" s="227">
        <v>39530</v>
      </c>
      <c r="H47" s="106" t="s">
        <v>27</v>
      </c>
      <c r="I47" s="227" t="s">
        <v>64</v>
      </c>
      <c r="J47" s="107" t="s">
        <v>190</v>
      </c>
      <c r="K47" s="107" t="s">
        <v>191</v>
      </c>
      <c r="L47" s="107" t="s">
        <v>192</v>
      </c>
      <c r="M47" s="107" t="s">
        <v>193</v>
      </c>
      <c r="N47" s="97">
        <v>9</v>
      </c>
      <c r="O47" s="118">
        <v>16</v>
      </c>
      <c r="P47" s="106" t="s">
        <v>1586</v>
      </c>
      <c r="Q47" s="107" t="s">
        <v>1601</v>
      </c>
      <c r="R47" s="206" t="s">
        <v>1492</v>
      </c>
      <c r="S47" s="107" t="s">
        <v>191</v>
      </c>
      <c r="T47" s="576"/>
    </row>
    <row r="48" spans="1:20" ht="15.75">
      <c r="A48" s="106">
        <v>37</v>
      </c>
      <c r="B48" s="105" t="s">
        <v>1490</v>
      </c>
      <c r="C48" s="107" t="s">
        <v>203</v>
      </c>
      <c r="D48" s="107" t="s">
        <v>204</v>
      </c>
      <c r="E48" s="107" t="s">
        <v>205</v>
      </c>
      <c r="F48" s="184" t="str">
        <f>IF(RIGHT(E48)="ч","М","Ж")</f>
        <v>М</v>
      </c>
      <c r="G48" s="110">
        <v>39884</v>
      </c>
      <c r="H48" s="106" t="s">
        <v>27</v>
      </c>
      <c r="I48" s="227" t="s">
        <v>64</v>
      </c>
      <c r="J48" s="107" t="s">
        <v>190</v>
      </c>
      <c r="K48" s="107" t="s">
        <v>191</v>
      </c>
      <c r="L48" s="107" t="s">
        <v>192</v>
      </c>
      <c r="M48" s="106">
        <v>89638964979</v>
      </c>
      <c r="N48" s="97">
        <v>9</v>
      </c>
      <c r="O48" s="118">
        <v>16</v>
      </c>
      <c r="P48" s="106" t="s">
        <v>1586</v>
      </c>
      <c r="Q48" s="107" t="s">
        <v>1602</v>
      </c>
      <c r="R48" s="206" t="s">
        <v>1492</v>
      </c>
      <c r="S48" s="107" t="s">
        <v>191</v>
      </c>
      <c r="T48" s="576"/>
    </row>
    <row r="49" spans="1:20" ht="15.75">
      <c r="A49" s="106">
        <v>38</v>
      </c>
      <c r="B49" s="105" t="s">
        <v>1490</v>
      </c>
      <c r="C49" s="105" t="s">
        <v>250</v>
      </c>
      <c r="D49" s="105" t="s">
        <v>60</v>
      </c>
      <c r="E49" s="105" t="s">
        <v>251</v>
      </c>
      <c r="F49" s="184" t="str">
        <f>IF(RIGHT(E49)="ч","М","Ж")</f>
        <v>Ж</v>
      </c>
      <c r="G49" s="227">
        <v>39510</v>
      </c>
      <c r="H49" s="106" t="s">
        <v>27</v>
      </c>
      <c r="I49" s="227" t="s">
        <v>64</v>
      </c>
      <c r="J49" s="107" t="s">
        <v>190</v>
      </c>
      <c r="K49" s="107" t="s">
        <v>191</v>
      </c>
      <c r="L49" s="107" t="s">
        <v>192</v>
      </c>
      <c r="M49" s="107" t="s">
        <v>193</v>
      </c>
      <c r="N49" s="97">
        <v>9</v>
      </c>
      <c r="O49" s="118">
        <v>15</v>
      </c>
      <c r="P49" s="139" t="s">
        <v>1583</v>
      </c>
      <c r="Q49" s="107" t="s">
        <v>1601</v>
      </c>
      <c r="R49" s="206" t="s">
        <v>1492</v>
      </c>
      <c r="S49" s="107" t="s">
        <v>191</v>
      </c>
      <c r="T49" s="576"/>
    </row>
    <row r="50" spans="1:20" ht="15.75">
      <c r="A50" s="106">
        <v>39</v>
      </c>
      <c r="B50" s="105" t="s">
        <v>1490</v>
      </c>
      <c r="C50" s="199" t="s">
        <v>532</v>
      </c>
      <c r="D50" s="199" t="s">
        <v>573</v>
      </c>
      <c r="E50" s="199" t="s">
        <v>574</v>
      </c>
      <c r="F50" s="169" t="s">
        <v>181</v>
      </c>
      <c r="G50" s="199" t="s">
        <v>575</v>
      </c>
      <c r="H50" s="346" t="s">
        <v>27</v>
      </c>
      <c r="I50" s="199" t="s">
        <v>64</v>
      </c>
      <c r="J50" s="199" t="s">
        <v>439</v>
      </c>
      <c r="K50" s="199" t="s">
        <v>440</v>
      </c>
      <c r="L50" s="201" t="s">
        <v>441</v>
      </c>
      <c r="M50" s="199">
        <v>89373570298</v>
      </c>
      <c r="N50" s="97">
        <v>9</v>
      </c>
      <c r="O50" s="310">
        <v>15</v>
      </c>
      <c r="P50" s="139" t="s">
        <v>1583</v>
      </c>
      <c r="Q50" s="199" t="s">
        <v>558</v>
      </c>
      <c r="R50" s="206" t="s">
        <v>1492</v>
      </c>
      <c r="S50" s="199" t="s">
        <v>440</v>
      </c>
      <c r="T50" s="576"/>
    </row>
    <row r="51" spans="1:20" ht="15.75">
      <c r="A51" s="106">
        <v>40</v>
      </c>
      <c r="B51" s="105" t="s">
        <v>1490</v>
      </c>
      <c r="C51" s="228" t="s">
        <v>1273</v>
      </c>
      <c r="D51" s="228" t="s">
        <v>443</v>
      </c>
      <c r="E51" s="228" t="s">
        <v>126</v>
      </c>
      <c r="F51" s="343" t="s">
        <v>26</v>
      </c>
      <c r="G51" s="585">
        <v>39898</v>
      </c>
      <c r="H51" s="106" t="s">
        <v>27</v>
      </c>
      <c r="I51" s="107" t="s">
        <v>64</v>
      </c>
      <c r="J51" s="430" t="s">
        <v>1263</v>
      </c>
      <c r="K51" s="228" t="s">
        <v>1264</v>
      </c>
      <c r="L51" s="206" t="s">
        <v>1265</v>
      </c>
      <c r="M51" s="206">
        <v>89872563997</v>
      </c>
      <c r="N51" s="97">
        <v>9</v>
      </c>
      <c r="O51" s="343">
        <v>15</v>
      </c>
      <c r="P51" s="139" t="s">
        <v>1583</v>
      </c>
      <c r="Q51" s="107" t="s">
        <v>1266</v>
      </c>
      <c r="R51" s="206" t="s">
        <v>1492</v>
      </c>
      <c r="S51" s="228" t="s">
        <v>1264</v>
      </c>
      <c r="T51" s="576"/>
    </row>
    <row r="52" spans="1:20" ht="15.75">
      <c r="A52" s="106">
        <v>41</v>
      </c>
      <c r="B52" s="105" t="s">
        <v>1490</v>
      </c>
      <c r="C52" s="201" t="s">
        <v>580</v>
      </c>
      <c r="D52" s="199" t="s">
        <v>453</v>
      </c>
      <c r="E52" s="199" t="s">
        <v>568</v>
      </c>
      <c r="F52" s="169" t="s">
        <v>26</v>
      </c>
      <c r="G52" s="345">
        <v>39575</v>
      </c>
      <c r="H52" s="169" t="s">
        <v>27</v>
      </c>
      <c r="I52" s="199" t="s">
        <v>64</v>
      </c>
      <c r="J52" s="199" t="s">
        <v>446</v>
      </c>
      <c r="K52" s="199" t="s">
        <v>447</v>
      </c>
      <c r="L52" s="199" t="s">
        <v>448</v>
      </c>
      <c r="M52" s="199" t="s">
        <v>449</v>
      </c>
      <c r="N52" s="97">
        <v>9</v>
      </c>
      <c r="O52" s="169">
        <v>15</v>
      </c>
      <c r="P52" s="139" t="s">
        <v>1583</v>
      </c>
      <c r="Q52" s="199" t="s">
        <v>450</v>
      </c>
      <c r="R52" s="206" t="s">
        <v>1492</v>
      </c>
      <c r="S52" s="199" t="s">
        <v>447</v>
      </c>
      <c r="T52" s="576"/>
    </row>
    <row r="53" spans="1:20" ht="15.75">
      <c r="A53" s="106">
        <v>42</v>
      </c>
      <c r="B53" s="105" t="s">
        <v>1490</v>
      </c>
      <c r="C53" s="95" t="s">
        <v>930</v>
      </c>
      <c r="D53" s="99" t="s">
        <v>277</v>
      </c>
      <c r="E53" s="99" t="s">
        <v>931</v>
      </c>
      <c r="F53" s="97" t="s">
        <v>181</v>
      </c>
      <c r="G53" s="355">
        <v>39697</v>
      </c>
      <c r="H53" s="89" t="s">
        <v>27</v>
      </c>
      <c r="I53" s="91" t="s">
        <v>64</v>
      </c>
      <c r="J53" s="90" t="s">
        <v>911</v>
      </c>
      <c r="K53" s="90" t="s">
        <v>912</v>
      </c>
      <c r="L53" s="264" t="s">
        <v>913</v>
      </c>
      <c r="M53" s="90">
        <v>89874752262</v>
      </c>
      <c r="N53" s="97">
        <v>9</v>
      </c>
      <c r="O53" s="97">
        <v>15</v>
      </c>
      <c r="P53" s="139" t="s">
        <v>1583</v>
      </c>
      <c r="Q53" s="90" t="s">
        <v>914</v>
      </c>
      <c r="R53" s="206" t="s">
        <v>1492</v>
      </c>
      <c r="S53" s="90" t="s">
        <v>912</v>
      </c>
      <c r="T53" s="576"/>
    </row>
    <row r="54" spans="1:20" s="17" customFormat="1" ht="15.75">
      <c r="A54" s="106">
        <v>43</v>
      </c>
      <c r="B54" s="105" t="s">
        <v>1490</v>
      </c>
      <c r="C54" s="199" t="s">
        <v>1560</v>
      </c>
      <c r="D54" s="199" t="s">
        <v>248</v>
      </c>
      <c r="E54" s="206" t="s">
        <v>281</v>
      </c>
      <c r="F54" s="97" t="s">
        <v>181</v>
      </c>
      <c r="G54" s="598">
        <v>39800</v>
      </c>
      <c r="H54" s="169" t="s">
        <v>27</v>
      </c>
      <c r="I54" s="199" t="s">
        <v>64</v>
      </c>
      <c r="J54" s="228" t="s">
        <v>1162</v>
      </c>
      <c r="K54" s="199" t="s">
        <v>1561</v>
      </c>
      <c r="L54" s="201"/>
      <c r="M54" s="199"/>
      <c r="N54" s="169">
        <v>9</v>
      </c>
      <c r="O54" s="169">
        <v>15</v>
      </c>
      <c r="P54" s="139" t="s">
        <v>1583</v>
      </c>
      <c r="Q54" s="206" t="s">
        <v>1165</v>
      </c>
      <c r="R54" s="206" t="s">
        <v>1492</v>
      </c>
      <c r="S54" s="228" t="s">
        <v>1163</v>
      </c>
      <c r="T54" s="576"/>
    </row>
    <row r="55" spans="1:20" s="17" customFormat="1" ht="15.75">
      <c r="A55" s="106">
        <v>44</v>
      </c>
      <c r="B55" s="105" t="s">
        <v>1490</v>
      </c>
      <c r="C55" s="228" t="s">
        <v>1564</v>
      </c>
      <c r="D55" s="228" t="s">
        <v>583</v>
      </c>
      <c r="E55" s="206" t="s">
        <v>1604</v>
      </c>
      <c r="F55" s="97" t="s">
        <v>181</v>
      </c>
      <c r="G55" s="598">
        <v>39807</v>
      </c>
      <c r="H55" s="89" t="s">
        <v>27</v>
      </c>
      <c r="I55" s="91" t="s">
        <v>64</v>
      </c>
      <c r="J55" s="228" t="s">
        <v>1162</v>
      </c>
      <c r="K55" s="140" t="s">
        <v>1562</v>
      </c>
      <c r="L55" s="206"/>
      <c r="M55" s="206"/>
      <c r="N55" s="343">
        <v>9</v>
      </c>
      <c r="O55" s="343">
        <v>15</v>
      </c>
      <c r="P55" s="139" t="s">
        <v>1583</v>
      </c>
      <c r="Q55" s="206" t="s">
        <v>1165</v>
      </c>
      <c r="R55" s="206" t="s">
        <v>1492</v>
      </c>
      <c r="S55" s="228" t="s">
        <v>1163</v>
      </c>
      <c r="T55" s="576"/>
    </row>
    <row r="56" spans="1:20" ht="15.75">
      <c r="A56" s="106">
        <v>45</v>
      </c>
      <c r="B56" s="105" t="s">
        <v>1490</v>
      </c>
      <c r="C56" s="105" t="s">
        <v>188</v>
      </c>
      <c r="D56" s="105" t="s">
        <v>189</v>
      </c>
      <c r="E56" s="105" t="s">
        <v>94</v>
      </c>
      <c r="F56" s="184" t="str">
        <f>IF(RIGHT(E56)="ч","М","Ж")</f>
        <v>М</v>
      </c>
      <c r="G56" s="227">
        <v>39611</v>
      </c>
      <c r="H56" s="106" t="s">
        <v>27</v>
      </c>
      <c r="I56" s="227" t="s">
        <v>64</v>
      </c>
      <c r="J56" s="107" t="s">
        <v>190</v>
      </c>
      <c r="K56" s="107" t="s">
        <v>191</v>
      </c>
      <c r="L56" s="107" t="s">
        <v>192</v>
      </c>
      <c r="M56" s="107" t="s">
        <v>193</v>
      </c>
      <c r="N56" s="97">
        <v>9</v>
      </c>
      <c r="O56" s="118">
        <v>15</v>
      </c>
      <c r="P56" s="139" t="s">
        <v>1583</v>
      </c>
      <c r="Q56" s="107" t="s">
        <v>1601</v>
      </c>
      <c r="R56" s="206" t="s">
        <v>1492</v>
      </c>
      <c r="S56" s="107" t="s">
        <v>191</v>
      </c>
      <c r="T56" s="576"/>
    </row>
    <row r="57" spans="1:20" ht="15.75">
      <c r="A57" s="106">
        <v>46</v>
      </c>
      <c r="B57" s="105" t="s">
        <v>1490</v>
      </c>
      <c r="C57" s="108" t="s">
        <v>780</v>
      </c>
      <c r="D57" s="108" t="s">
        <v>781</v>
      </c>
      <c r="E57" s="108" t="s">
        <v>414</v>
      </c>
      <c r="F57" s="118" t="s">
        <v>26</v>
      </c>
      <c r="G57" s="583">
        <v>39581</v>
      </c>
      <c r="H57" s="118" t="s">
        <v>27</v>
      </c>
      <c r="I57" s="107" t="s">
        <v>64</v>
      </c>
      <c r="J57" s="108" t="s">
        <v>753</v>
      </c>
      <c r="K57" s="108" t="s">
        <v>754</v>
      </c>
      <c r="L57" s="108" t="s">
        <v>755</v>
      </c>
      <c r="M57" s="108">
        <v>89174534841</v>
      </c>
      <c r="N57" s="97">
        <v>9</v>
      </c>
      <c r="O57" s="118">
        <v>14</v>
      </c>
      <c r="P57" s="139" t="s">
        <v>1583</v>
      </c>
      <c r="Q57" s="108" t="s">
        <v>756</v>
      </c>
      <c r="R57" s="206" t="s">
        <v>1492</v>
      </c>
      <c r="S57" s="108" t="s">
        <v>754</v>
      </c>
      <c r="T57" s="576"/>
    </row>
    <row r="58" spans="1:20" s="17" customFormat="1" ht="15.75">
      <c r="A58" s="106">
        <v>47</v>
      </c>
      <c r="B58" s="105" t="s">
        <v>1490</v>
      </c>
      <c r="C58" s="206" t="s">
        <v>1182</v>
      </c>
      <c r="D58" s="206" t="s">
        <v>468</v>
      </c>
      <c r="E58" s="206" t="s">
        <v>187</v>
      </c>
      <c r="F58" s="106" t="s">
        <v>181</v>
      </c>
      <c r="G58" s="110">
        <v>39729</v>
      </c>
      <c r="H58" s="106" t="s">
        <v>27</v>
      </c>
      <c r="I58" s="107" t="s">
        <v>64</v>
      </c>
      <c r="J58" s="228" t="s">
        <v>1162</v>
      </c>
      <c r="K58" s="228" t="s">
        <v>1163</v>
      </c>
      <c r="L58" s="206" t="s">
        <v>1183</v>
      </c>
      <c r="M58" s="353">
        <v>89173557778</v>
      </c>
      <c r="N58" s="97">
        <v>9</v>
      </c>
      <c r="O58" s="106">
        <v>14</v>
      </c>
      <c r="P58" s="139" t="s">
        <v>1583</v>
      </c>
      <c r="Q58" s="206" t="s">
        <v>1165</v>
      </c>
      <c r="R58" s="206" t="s">
        <v>1492</v>
      </c>
      <c r="S58" s="228" t="s">
        <v>1163</v>
      </c>
      <c r="T58" s="576"/>
    </row>
    <row r="59" spans="1:20" ht="15.75">
      <c r="A59" s="106">
        <v>48</v>
      </c>
      <c r="B59" s="105" t="s">
        <v>1490</v>
      </c>
      <c r="C59" s="199" t="s">
        <v>590</v>
      </c>
      <c r="D59" s="199" t="s">
        <v>445</v>
      </c>
      <c r="E59" s="199" t="s">
        <v>591</v>
      </c>
      <c r="F59" s="169" t="s">
        <v>26</v>
      </c>
      <c r="G59" s="345">
        <v>39535</v>
      </c>
      <c r="H59" s="169" t="s">
        <v>585</v>
      </c>
      <c r="I59" s="199" t="s">
        <v>64</v>
      </c>
      <c r="J59" s="199" t="s">
        <v>586</v>
      </c>
      <c r="K59" s="199" t="s">
        <v>587</v>
      </c>
      <c r="L59" s="201" t="s">
        <v>592</v>
      </c>
      <c r="M59" s="199">
        <v>89191435857</v>
      </c>
      <c r="N59" s="97">
        <v>9</v>
      </c>
      <c r="O59" s="169">
        <v>14</v>
      </c>
      <c r="P59" s="139" t="s">
        <v>1583</v>
      </c>
      <c r="Q59" s="199" t="s">
        <v>589</v>
      </c>
      <c r="R59" s="206" t="s">
        <v>1492</v>
      </c>
      <c r="S59" s="199" t="s">
        <v>587</v>
      </c>
      <c r="T59" s="576"/>
    </row>
    <row r="60" spans="1:20" ht="15.75">
      <c r="A60" s="106">
        <v>49</v>
      </c>
      <c r="B60" s="105" t="s">
        <v>1490</v>
      </c>
      <c r="C60" s="107" t="s">
        <v>228</v>
      </c>
      <c r="D60" s="107" t="s">
        <v>229</v>
      </c>
      <c r="E60" s="107" t="s">
        <v>230</v>
      </c>
      <c r="F60" s="184" t="str">
        <f>IF(RIGHT(E60)="ч","М","Ж")</f>
        <v>Ж</v>
      </c>
      <c r="G60" s="110">
        <v>39612</v>
      </c>
      <c r="H60" s="106" t="s">
        <v>27</v>
      </c>
      <c r="I60" s="227" t="s">
        <v>64</v>
      </c>
      <c r="J60" s="107" t="s">
        <v>190</v>
      </c>
      <c r="K60" s="107" t="s">
        <v>191</v>
      </c>
      <c r="L60" s="107" t="s">
        <v>192</v>
      </c>
      <c r="M60" s="106">
        <v>89867081304</v>
      </c>
      <c r="N60" s="97">
        <v>9</v>
      </c>
      <c r="O60" s="118">
        <v>14</v>
      </c>
      <c r="P60" s="139" t="s">
        <v>1583</v>
      </c>
      <c r="Q60" s="107" t="s">
        <v>1602</v>
      </c>
      <c r="R60" s="206" t="s">
        <v>1492</v>
      </c>
      <c r="S60" s="107" t="s">
        <v>191</v>
      </c>
      <c r="T60" s="576"/>
    </row>
    <row r="61" spans="1:20" ht="15.75">
      <c r="A61" s="106">
        <v>50</v>
      </c>
      <c r="B61" s="105" t="s">
        <v>1490</v>
      </c>
      <c r="C61" s="105" t="s">
        <v>247</v>
      </c>
      <c r="D61" s="105" t="s">
        <v>252</v>
      </c>
      <c r="E61" s="105" t="s">
        <v>253</v>
      </c>
      <c r="F61" s="184" t="str">
        <f>IF(RIGHT(E61)="ч","М","Ж")</f>
        <v>Ж</v>
      </c>
      <c r="G61" s="227">
        <v>39519</v>
      </c>
      <c r="H61" s="106" t="s">
        <v>27</v>
      </c>
      <c r="I61" s="227" t="s">
        <v>64</v>
      </c>
      <c r="J61" s="107" t="s">
        <v>190</v>
      </c>
      <c r="K61" s="107" t="s">
        <v>191</v>
      </c>
      <c r="L61" s="107" t="s">
        <v>192</v>
      </c>
      <c r="M61" s="107" t="s">
        <v>193</v>
      </c>
      <c r="N61" s="97">
        <v>9</v>
      </c>
      <c r="O61" s="118">
        <v>14</v>
      </c>
      <c r="P61" s="139" t="s">
        <v>1583</v>
      </c>
      <c r="Q61" s="107" t="s">
        <v>1601</v>
      </c>
      <c r="R61" s="206" t="s">
        <v>1492</v>
      </c>
      <c r="S61" s="107" t="s">
        <v>191</v>
      </c>
      <c r="T61" s="576"/>
    </row>
    <row r="62" spans="1:20" ht="15.75">
      <c r="A62" s="106">
        <v>51</v>
      </c>
      <c r="B62" s="105" t="s">
        <v>1490</v>
      </c>
      <c r="C62" s="105" t="s">
        <v>1099</v>
      </c>
      <c r="D62" s="105" t="s">
        <v>1100</v>
      </c>
      <c r="E62" s="105" t="s">
        <v>606</v>
      </c>
      <c r="F62" s="118" t="s">
        <v>28</v>
      </c>
      <c r="G62" s="356">
        <v>39480</v>
      </c>
      <c r="H62" s="118" t="s">
        <v>27</v>
      </c>
      <c r="I62" s="108" t="s">
        <v>64</v>
      </c>
      <c r="J62" s="140" t="s">
        <v>1101</v>
      </c>
      <c r="K62" s="108" t="s">
        <v>1074</v>
      </c>
      <c r="L62" s="324" t="s">
        <v>1075</v>
      </c>
      <c r="M62" s="107">
        <v>83472855589</v>
      </c>
      <c r="N62" s="97">
        <v>9</v>
      </c>
      <c r="O62" s="244">
        <v>13</v>
      </c>
      <c r="P62" s="139" t="s">
        <v>1583</v>
      </c>
      <c r="Q62" s="108" t="s">
        <v>1076</v>
      </c>
      <c r="R62" s="206" t="s">
        <v>1492</v>
      </c>
      <c r="S62" s="108" t="s">
        <v>1074</v>
      </c>
      <c r="T62" s="576"/>
    </row>
    <row r="63" spans="1:20" ht="15.75">
      <c r="A63" s="106">
        <v>52</v>
      </c>
      <c r="B63" s="105" t="s">
        <v>1490</v>
      </c>
      <c r="C63" s="108" t="s">
        <v>776</v>
      </c>
      <c r="D63" s="108" t="s">
        <v>38</v>
      </c>
      <c r="E63" s="108" t="s">
        <v>342</v>
      </c>
      <c r="F63" s="118" t="s">
        <v>28</v>
      </c>
      <c r="G63" s="583">
        <v>39576</v>
      </c>
      <c r="H63" s="118" t="s">
        <v>27</v>
      </c>
      <c r="I63" s="107" t="s">
        <v>64</v>
      </c>
      <c r="J63" s="108" t="s">
        <v>753</v>
      </c>
      <c r="K63" s="108" t="s">
        <v>754</v>
      </c>
      <c r="L63" s="108" t="s">
        <v>755</v>
      </c>
      <c r="M63" s="108">
        <v>89174534841</v>
      </c>
      <c r="N63" s="97">
        <v>9</v>
      </c>
      <c r="O63" s="118">
        <v>13</v>
      </c>
      <c r="P63" s="139" t="s">
        <v>1583</v>
      </c>
      <c r="Q63" s="108" t="s">
        <v>756</v>
      </c>
      <c r="R63" s="206" t="s">
        <v>1492</v>
      </c>
      <c r="S63" s="108" t="s">
        <v>754</v>
      </c>
      <c r="T63" s="576"/>
    </row>
    <row r="64" spans="1:20" ht="15.75">
      <c r="A64" s="106">
        <v>53</v>
      </c>
      <c r="B64" s="105" t="s">
        <v>1490</v>
      </c>
      <c r="C64" s="357" t="s">
        <v>947</v>
      </c>
      <c r="D64" s="357" t="s">
        <v>948</v>
      </c>
      <c r="E64" s="357" t="s">
        <v>384</v>
      </c>
      <c r="F64" s="96" t="s">
        <v>180</v>
      </c>
      <c r="G64" s="358">
        <v>39756</v>
      </c>
      <c r="H64" s="89" t="s">
        <v>27</v>
      </c>
      <c r="I64" s="90" t="s">
        <v>64</v>
      </c>
      <c r="J64" s="90" t="s">
        <v>926</v>
      </c>
      <c r="K64" s="90" t="s">
        <v>927</v>
      </c>
      <c r="L64" s="99" t="s">
        <v>928</v>
      </c>
      <c r="M64" s="97" t="s">
        <v>949</v>
      </c>
      <c r="N64" s="97">
        <v>9</v>
      </c>
      <c r="O64" s="96">
        <v>13</v>
      </c>
      <c r="P64" s="139" t="s">
        <v>1583</v>
      </c>
      <c r="Q64" s="99" t="s">
        <v>922</v>
      </c>
      <c r="R64" s="206" t="s">
        <v>1492</v>
      </c>
      <c r="S64" s="90" t="s">
        <v>927</v>
      </c>
      <c r="T64" s="576"/>
    </row>
    <row r="65" spans="1:20" ht="15.75">
      <c r="A65" s="106">
        <v>54</v>
      </c>
      <c r="B65" s="105" t="s">
        <v>1490</v>
      </c>
      <c r="C65" s="451" t="s">
        <v>1083</v>
      </c>
      <c r="D65" s="451" t="s">
        <v>458</v>
      </c>
      <c r="E65" s="451" t="s">
        <v>367</v>
      </c>
      <c r="F65" s="106" t="s">
        <v>26</v>
      </c>
      <c r="G65" s="340">
        <v>39699</v>
      </c>
      <c r="H65" s="326" t="s">
        <v>27</v>
      </c>
      <c r="I65" s="341" t="s">
        <v>64</v>
      </c>
      <c r="J65" s="140" t="s">
        <v>1101</v>
      </c>
      <c r="K65" s="341" t="s">
        <v>1048</v>
      </c>
      <c r="L65" s="327" t="s">
        <v>1049</v>
      </c>
      <c r="M65" s="108">
        <v>83472724203</v>
      </c>
      <c r="N65" s="97">
        <v>9</v>
      </c>
      <c r="O65" s="203">
        <v>13</v>
      </c>
      <c r="P65" s="139" t="s">
        <v>1583</v>
      </c>
      <c r="Q65" s="341" t="s">
        <v>1071</v>
      </c>
      <c r="R65" s="206" t="s">
        <v>1492</v>
      </c>
      <c r="S65" s="341" t="s">
        <v>1048</v>
      </c>
      <c r="T65" s="576"/>
    </row>
    <row r="66" spans="1:20" ht="15.75">
      <c r="A66" s="106">
        <v>55</v>
      </c>
      <c r="B66" s="105" t="s">
        <v>1490</v>
      </c>
      <c r="C66" s="228" t="s">
        <v>1285</v>
      </c>
      <c r="D66" s="228" t="s">
        <v>170</v>
      </c>
      <c r="E66" s="228" t="s">
        <v>983</v>
      </c>
      <c r="F66" s="343" t="s">
        <v>28</v>
      </c>
      <c r="G66" s="567">
        <v>39712</v>
      </c>
      <c r="H66" s="106" t="s">
        <v>27</v>
      </c>
      <c r="I66" s="107" t="s">
        <v>64</v>
      </c>
      <c r="J66" s="430" t="s">
        <v>1263</v>
      </c>
      <c r="K66" s="228" t="s">
        <v>1264</v>
      </c>
      <c r="L66" s="568" t="s">
        <v>1286</v>
      </c>
      <c r="M66" s="228">
        <v>89378455878</v>
      </c>
      <c r="N66" s="97">
        <v>9</v>
      </c>
      <c r="O66" s="343">
        <v>12</v>
      </c>
      <c r="P66" s="139" t="s">
        <v>1583</v>
      </c>
      <c r="Q66" s="107" t="s">
        <v>1269</v>
      </c>
      <c r="R66" s="206" t="s">
        <v>1492</v>
      </c>
      <c r="S66" s="228" t="s">
        <v>1264</v>
      </c>
      <c r="T66" s="576"/>
    </row>
    <row r="67" spans="1:20" ht="15.75">
      <c r="A67" s="106">
        <v>56</v>
      </c>
      <c r="B67" s="105" t="s">
        <v>1490</v>
      </c>
      <c r="C67" s="575" t="s">
        <v>1506</v>
      </c>
      <c r="D67" s="575" t="s">
        <v>579</v>
      </c>
      <c r="E67" s="575" t="s">
        <v>299</v>
      </c>
      <c r="F67" s="586" t="s">
        <v>181</v>
      </c>
      <c r="G67" s="587">
        <v>39682</v>
      </c>
      <c r="H67" s="578" t="s">
        <v>27</v>
      </c>
      <c r="I67" s="575" t="s">
        <v>64</v>
      </c>
      <c r="J67" s="575" t="s">
        <v>1500</v>
      </c>
      <c r="K67" s="575" t="s">
        <v>1501</v>
      </c>
      <c r="L67" s="575"/>
      <c r="M67" s="575"/>
      <c r="N67" s="97">
        <v>9</v>
      </c>
      <c r="O67" s="344">
        <v>12</v>
      </c>
      <c r="P67" s="139" t="s">
        <v>1583</v>
      </c>
      <c r="Q67" s="575" t="s">
        <v>558</v>
      </c>
      <c r="R67" s="206" t="s">
        <v>1492</v>
      </c>
      <c r="S67" s="575" t="s">
        <v>1501</v>
      </c>
      <c r="T67" s="576"/>
    </row>
    <row r="68" spans="1:20" ht="15.75">
      <c r="A68" s="106">
        <v>57</v>
      </c>
      <c r="B68" s="105" t="s">
        <v>1490</v>
      </c>
      <c r="C68" s="199" t="s">
        <v>570</v>
      </c>
      <c r="D68" s="199" t="s">
        <v>571</v>
      </c>
      <c r="E68" s="199" t="s">
        <v>480</v>
      </c>
      <c r="F68" s="169" t="s">
        <v>181</v>
      </c>
      <c r="G68" s="199" t="s">
        <v>572</v>
      </c>
      <c r="H68" s="346" t="s">
        <v>27</v>
      </c>
      <c r="I68" s="199" t="s">
        <v>64</v>
      </c>
      <c r="J68" s="199" t="s">
        <v>439</v>
      </c>
      <c r="K68" s="199" t="s">
        <v>440</v>
      </c>
      <c r="L68" s="201" t="s">
        <v>441</v>
      </c>
      <c r="M68" s="199">
        <v>89373570298</v>
      </c>
      <c r="N68" s="97">
        <v>9</v>
      </c>
      <c r="O68" s="310">
        <v>12</v>
      </c>
      <c r="P68" s="139" t="s">
        <v>1583</v>
      </c>
      <c r="Q68" s="199" t="s">
        <v>558</v>
      </c>
      <c r="R68" s="206" t="s">
        <v>1492</v>
      </c>
      <c r="S68" s="199" t="s">
        <v>440</v>
      </c>
      <c r="T68" s="576"/>
    </row>
    <row r="69" spans="1:20" ht="15.75">
      <c r="A69" s="106">
        <v>58</v>
      </c>
      <c r="B69" s="105" t="s">
        <v>1490</v>
      </c>
      <c r="C69" s="91" t="s">
        <v>936</v>
      </c>
      <c r="D69" s="91" t="s">
        <v>937</v>
      </c>
      <c r="E69" s="91" t="s">
        <v>938</v>
      </c>
      <c r="F69" s="89" t="s">
        <v>26</v>
      </c>
      <c r="G69" s="102">
        <v>39410</v>
      </c>
      <c r="H69" s="89" t="s">
        <v>27</v>
      </c>
      <c r="I69" s="91" t="s">
        <v>64</v>
      </c>
      <c r="J69" s="95" t="s">
        <v>873</v>
      </c>
      <c r="K69" s="90" t="s">
        <v>874</v>
      </c>
      <c r="L69" s="90" t="s">
        <v>875</v>
      </c>
      <c r="M69" s="222">
        <v>89276382480</v>
      </c>
      <c r="N69" s="97">
        <v>9</v>
      </c>
      <c r="O69" s="89">
        <v>12</v>
      </c>
      <c r="P69" s="139" t="s">
        <v>1583</v>
      </c>
      <c r="Q69" s="90" t="s">
        <v>876</v>
      </c>
      <c r="R69" s="206" t="s">
        <v>1492</v>
      </c>
      <c r="S69" s="90" t="s">
        <v>874</v>
      </c>
      <c r="T69" s="576"/>
    </row>
    <row r="70" spans="1:20" ht="15.75">
      <c r="A70" s="106">
        <v>59</v>
      </c>
      <c r="B70" s="105" t="s">
        <v>1490</v>
      </c>
      <c r="C70" s="588" t="s">
        <v>777</v>
      </c>
      <c r="D70" s="588" t="s">
        <v>778</v>
      </c>
      <c r="E70" s="588" t="s">
        <v>779</v>
      </c>
      <c r="F70" s="168" t="s">
        <v>26</v>
      </c>
      <c r="G70" s="589">
        <v>39565</v>
      </c>
      <c r="H70" s="106" t="s">
        <v>27</v>
      </c>
      <c r="I70" s="107" t="s">
        <v>64</v>
      </c>
      <c r="J70" s="108" t="s">
        <v>741</v>
      </c>
      <c r="K70" s="108" t="s">
        <v>742</v>
      </c>
      <c r="L70" s="105" t="s">
        <v>743</v>
      </c>
      <c r="M70" s="105">
        <v>89876126630</v>
      </c>
      <c r="N70" s="97">
        <v>9</v>
      </c>
      <c r="O70" s="361">
        <v>11</v>
      </c>
      <c r="P70" s="139" t="s">
        <v>1583</v>
      </c>
      <c r="Q70" s="105" t="s">
        <v>744</v>
      </c>
      <c r="R70" s="206" t="s">
        <v>1492</v>
      </c>
      <c r="S70" s="108" t="s">
        <v>742</v>
      </c>
      <c r="T70" s="576"/>
    </row>
    <row r="71" spans="1:20" ht="15.75">
      <c r="A71" s="106">
        <v>60</v>
      </c>
      <c r="B71" s="105" t="s">
        <v>1490</v>
      </c>
      <c r="C71" s="199" t="s">
        <v>616</v>
      </c>
      <c r="D71" s="199" t="s">
        <v>617</v>
      </c>
      <c r="E71" s="199" t="s">
        <v>529</v>
      </c>
      <c r="F71" s="169" t="s">
        <v>181</v>
      </c>
      <c r="G71" s="352">
        <v>39793</v>
      </c>
      <c r="H71" s="169" t="s">
        <v>27</v>
      </c>
      <c r="I71" s="199" t="s">
        <v>64</v>
      </c>
      <c r="J71" s="199" t="s">
        <v>483</v>
      </c>
      <c r="K71" s="199" t="s">
        <v>484</v>
      </c>
      <c r="L71" s="201" t="s">
        <v>618</v>
      </c>
      <c r="M71" s="199" t="s">
        <v>619</v>
      </c>
      <c r="N71" s="97">
        <v>9</v>
      </c>
      <c r="O71" s="169">
        <v>11</v>
      </c>
      <c r="P71" s="139" t="s">
        <v>1583</v>
      </c>
      <c r="Q71" s="199" t="s">
        <v>487</v>
      </c>
      <c r="R71" s="206" t="s">
        <v>1492</v>
      </c>
      <c r="S71" s="199" t="s">
        <v>484</v>
      </c>
      <c r="T71" s="576"/>
    </row>
    <row r="72" spans="1:20" ht="15.75">
      <c r="A72" s="106">
        <v>61</v>
      </c>
      <c r="B72" s="105" t="s">
        <v>1490</v>
      </c>
      <c r="C72" s="140" t="s">
        <v>1184</v>
      </c>
      <c r="D72" s="140" t="s">
        <v>1185</v>
      </c>
      <c r="E72" s="140" t="s">
        <v>342</v>
      </c>
      <c r="F72" s="106" t="s">
        <v>181</v>
      </c>
      <c r="G72" s="316">
        <v>39952</v>
      </c>
      <c r="H72" s="106" t="s">
        <v>27</v>
      </c>
      <c r="I72" s="107" t="s">
        <v>64</v>
      </c>
      <c r="J72" s="140" t="s">
        <v>1186</v>
      </c>
      <c r="K72" s="140" t="s">
        <v>1144</v>
      </c>
      <c r="L72" s="226" t="s">
        <v>1176</v>
      </c>
      <c r="M72" s="106">
        <v>89876052474</v>
      </c>
      <c r="N72" s="97">
        <v>9</v>
      </c>
      <c r="O72" s="139">
        <v>11</v>
      </c>
      <c r="P72" s="139" t="s">
        <v>1583</v>
      </c>
      <c r="Q72" s="140" t="s">
        <v>1178</v>
      </c>
      <c r="R72" s="206" t="s">
        <v>1492</v>
      </c>
      <c r="S72" s="140" t="s">
        <v>1144</v>
      </c>
      <c r="T72" s="576"/>
    </row>
    <row r="73" spans="1:20" ht="15.75">
      <c r="A73" s="106">
        <v>62</v>
      </c>
      <c r="B73" s="105" t="s">
        <v>1490</v>
      </c>
      <c r="C73" s="199" t="s">
        <v>629</v>
      </c>
      <c r="D73" s="199" t="s">
        <v>630</v>
      </c>
      <c r="E73" s="199" t="s">
        <v>556</v>
      </c>
      <c r="F73" s="169" t="s">
        <v>28</v>
      </c>
      <c r="G73" s="345">
        <v>39702</v>
      </c>
      <c r="H73" s="169" t="s">
        <v>27</v>
      </c>
      <c r="I73" s="199" t="s">
        <v>64</v>
      </c>
      <c r="J73" s="199" t="s">
        <v>483</v>
      </c>
      <c r="K73" s="199" t="s">
        <v>484</v>
      </c>
      <c r="L73" s="201" t="s">
        <v>631</v>
      </c>
      <c r="M73" s="199">
        <v>89279522996</v>
      </c>
      <c r="N73" s="97">
        <v>9</v>
      </c>
      <c r="O73" s="169">
        <v>11</v>
      </c>
      <c r="P73" s="139" t="s">
        <v>1583</v>
      </c>
      <c r="Q73" s="199" t="s">
        <v>487</v>
      </c>
      <c r="R73" s="206" t="s">
        <v>1492</v>
      </c>
      <c r="S73" s="199" t="s">
        <v>484</v>
      </c>
      <c r="T73" s="576"/>
    </row>
    <row r="74" spans="1:20" ht="15.75">
      <c r="A74" s="106">
        <v>63</v>
      </c>
      <c r="B74" s="105" t="s">
        <v>1490</v>
      </c>
      <c r="C74" s="108" t="s">
        <v>247</v>
      </c>
      <c r="D74" s="108" t="s">
        <v>248</v>
      </c>
      <c r="E74" s="108" t="s">
        <v>249</v>
      </c>
      <c r="F74" s="184" t="str">
        <f>IF(RIGHT(E74)="ч","М","Ж")</f>
        <v>Ж</v>
      </c>
      <c r="G74" s="184">
        <v>39751</v>
      </c>
      <c r="H74" s="106" t="s">
        <v>27</v>
      </c>
      <c r="I74" s="227" t="s">
        <v>64</v>
      </c>
      <c r="J74" s="107" t="s">
        <v>190</v>
      </c>
      <c r="K74" s="107" t="s">
        <v>191</v>
      </c>
      <c r="L74" s="107" t="s">
        <v>192</v>
      </c>
      <c r="M74" s="107" t="s">
        <v>193</v>
      </c>
      <c r="N74" s="97">
        <v>9</v>
      </c>
      <c r="O74" s="118">
        <v>11</v>
      </c>
      <c r="P74" s="139" t="s">
        <v>1583</v>
      </c>
      <c r="Q74" s="107" t="s">
        <v>1601</v>
      </c>
      <c r="R74" s="206" t="s">
        <v>1492</v>
      </c>
      <c r="S74" s="107" t="s">
        <v>191</v>
      </c>
      <c r="T74" s="576"/>
    </row>
    <row r="75" spans="1:20" ht="15.75">
      <c r="A75" s="106">
        <v>64</v>
      </c>
      <c r="B75" s="105" t="s">
        <v>1490</v>
      </c>
      <c r="C75" s="91" t="s">
        <v>961</v>
      </c>
      <c r="D75" s="91" t="s">
        <v>417</v>
      </c>
      <c r="E75" s="91" t="s">
        <v>61</v>
      </c>
      <c r="F75" s="96" t="s">
        <v>28</v>
      </c>
      <c r="G75" s="362">
        <v>39524</v>
      </c>
      <c r="H75" s="89" t="s">
        <v>27</v>
      </c>
      <c r="I75" s="91" t="s">
        <v>64</v>
      </c>
      <c r="J75" s="95" t="s">
        <v>873</v>
      </c>
      <c r="K75" s="90" t="s">
        <v>874</v>
      </c>
      <c r="L75" s="90" t="s">
        <v>875</v>
      </c>
      <c r="M75" s="222">
        <v>89276382483</v>
      </c>
      <c r="N75" s="97">
        <v>9</v>
      </c>
      <c r="O75" s="89">
        <v>10</v>
      </c>
      <c r="P75" s="139" t="s">
        <v>1583</v>
      </c>
      <c r="Q75" s="90" t="s">
        <v>876</v>
      </c>
      <c r="R75" s="206" t="s">
        <v>1492</v>
      </c>
      <c r="S75" s="90" t="s">
        <v>874</v>
      </c>
      <c r="T75" s="576"/>
    </row>
    <row r="76" spans="1:20" ht="15.75">
      <c r="A76" s="106">
        <v>65</v>
      </c>
      <c r="B76" s="105" t="s">
        <v>1490</v>
      </c>
      <c r="C76" s="91" t="s">
        <v>917</v>
      </c>
      <c r="D76" s="91" t="s">
        <v>420</v>
      </c>
      <c r="E76" s="91" t="s">
        <v>918</v>
      </c>
      <c r="F76" s="89" t="s">
        <v>181</v>
      </c>
      <c r="G76" s="102">
        <v>39687</v>
      </c>
      <c r="H76" s="89" t="s">
        <v>27</v>
      </c>
      <c r="I76" s="91" t="s">
        <v>64</v>
      </c>
      <c r="J76" s="91" t="s">
        <v>919</v>
      </c>
      <c r="K76" s="91" t="s">
        <v>920</v>
      </c>
      <c r="L76" s="91" t="s">
        <v>921</v>
      </c>
      <c r="M76" s="90">
        <v>89870574934</v>
      </c>
      <c r="N76" s="97">
        <v>9</v>
      </c>
      <c r="O76" s="89">
        <v>10</v>
      </c>
      <c r="P76" s="139" t="s">
        <v>1583</v>
      </c>
      <c r="Q76" s="90" t="s">
        <v>922</v>
      </c>
      <c r="R76" s="206" t="s">
        <v>1492</v>
      </c>
      <c r="S76" s="91" t="s">
        <v>920</v>
      </c>
      <c r="T76" s="576"/>
    </row>
    <row r="77" spans="1:20" s="17" customFormat="1" ht="15.75">
      <c r="A77" s="106">
        <v>66</v>
      </c>
      <c r="B77" s="105" t="s">
        <v>1490</v>
      </c>
      <c r="C77" s="575" t="s">
        <v>1161</v>
      </c>
      <c r="D77" s="575" t="s">
        <v>605</v>
      </c>
      <c r="E77" s="575" t="s">
        <v>211</v>
      </c>
      <c r="F77" s="586" t="s">
        <v>180</v>
      </c>
      <c r="G77" s="597">
        <v>40000</v>
      </c>
      <c r="H77" s="578" t="s">
        <v>27</v>
      </c>
      <c r="I77" s="575" t="s">
        <v>155</v>
      </c>
      <c r="J77" s="575" t="s">
        <v>1507</v>
      </c>
      <c r="K77" s="575" t="s">
        <v>1508</v>
      </c>
      <c r="L77" s="590" t="s">
        <v>1164</v>
      </c>
      <c r="M77" s="575">
        <v>89659367639</v>
      </c>
      <c r="N77" s="97">
        <v>9</v>
      </c>
      <c r="O77" s="344">
        <v>10</v>
      </c>
      <c r="P77" s="139" t="s">
        <v>1583</v>
      </c>
      <c r="Q77" s="575" t="s">
        <v>1165</v>
      </c>
      <c r="R77" s="206" t="s">
        <v>1492</v>
      </c>
      <c r="S77" s="575" t="s">
        <v>1508</v>
      </c>
      <c r="T77" s="576"/>
    </row>
    <row r="78" spans="1:20" ht="15.75">
      <c r="A78" s="106">
        <v>67</v>
      </c>
      <c r="B78" s="105" t="s">
        <v>1490</v>
      </c>
      <c r="C78" s="107" t="s">
        <v>241</v>
      </c>
      <c r="D78" s="107" t="s">
        <v>242</v>
      </c>
      <c r="E78" s="107" t="s">
        <v>243</v>
      </c>
      <c r="F78" s="184" t="str">
        <f>IF(RIGHT(E78)="ч","М","Ж")</f>
        <v>М</v>
      </c>
      <c r="G78" s="110">
        <v>39646</v>
      </c>
      <c r="H78" s="106" t="s">
        <v>27</v>
      </c>
      <c r="I78" s="227" t="s">
        <v>64</v>
      </c>
      <c r="J78" s="107" t="s">
        <v>190</v>
      </c>
      <c r="K78" s="107" t="s">
        <v>191</v>
      </c>
      <c r="L78" s="107" t="s">
        <v>192</v>
      </c>
      <c r="M78" s="106">
        <v>89603902127</v>
      </c>
      <c r="N78" s="97">
        <v>9</v>
      </c>
      <c r="O78" s="118">
        <v>9</v>
      </c>
      <c r="P78" s="139" t="s">
        <v>1583</v>
      </c>
      <c r="Q78" s="107" t="s">
        <v>1602</v>
      </c>
      <c r="R78" s="206" t="s">
        <v>1492</v>
      </c>
      <c r="S78" s="107" t="s">
        <v>191</v>
      </c>
      <c r="T78" s="576"/>
    </row>
    <row r="79" spans="1:20" ht="15.75">
      <c r="A79" s="106">
        <v>68</v>
      </c>
      <c r="B79" s="105" t="s">
        <v>1490</v>
      </c>
      <c r="C79" s="206" t="s">
        <v>1295</v>
      </c>
      <c r="D79" s="206" t="s">
        <v>1296</v>
      </c>
      <c r="E79" s="206" t="s">
        <v>1015</v>
      </c>
      <c r="F79" s="106" t="s">
        <v>28</v>
      </c>
      <c r="G79" s="569" t="s">
        <v>1297</v>
      </c>
      <c r="H79" s="106" t="s">
        <v>27</v>
      </c>
      <c r="I79" s="107" t="s">
        <v>64</v>
      </c>
      <c r="J79" s="430" t="s">
        <v>1263</v>
      </c>
      <c r="K79" s="107" t="s">
        <v>1264</v>
      </c>
      <c r="L79" s="206" t="s">
        <v>1298</v>
      </c>
      <c r="M79" s="206" t="s">
        <v>1299</v>
      </c>
      <c r="N79" s="97">
        <v>9</v>
      </c>
      <c r="O79" s="343">
        <v>9</v>
      </c>
      <c r="P79" s="139" t="s">
        <v>1583</v>
      </c>
      <c r="Q79" s="107" t="s">
        <v>1269</v>
      </c>
      <c r="R79" s="206" t="s">
        <v>1492</v>
      </c>
      <c r="S79" s="107" t="s">
        <v>1264</v>
      </c>
      <c r="T79" s="576"/>
    </row>
    <row r="80" spans="1:20" ht="15.75">
      <c r="A80" s="106">
        <v>69</v>
      </c>
      <c r="B80" s="105" t="s">
        <v>1490</v>
      </c>
      <c r="C80" s="108" t="s">
        <v>782</v>
      </c>
      <c r="D80" s="108" t="s">
        <v>783</v>
      </c>
      <c r="E80" s="108" t="s">
        <v>342</v>
      </c>
      <c r="F80" s="118" t="s">
        <v>28</v>
      </c>
      <c r="G80" s="583">
        <v>39782</v>
      </c>
      <c r="H80" s="118" t="s">
        <v>27</v>
      </c>
      <c r="I80" s="107" t="s">
        <v>64</v>
      </c>
      <c r="J80" s="108" t="s">
        <v>753</v>
      </c>
      <c r="K80" s="108" t="s">
        <v>754</v>
      </c>
      <c r="L80" s="108" t="s">
        <v>755</v>
      </c>
      <c r="M80" s="108">
        <v>89174534841</v>
      </c>
      <c r="N80" s="97">
        <v>9</v>
      </c>
      <c r="O80" s="118">
        <v>9</v>
      </c>
      <c r="P80" s="139" t="s">
        <v>1583</v>
      </c>
      <c r="Q80" s="108" t="s">
        <v>756</v>
      </c>
      <c r="R80" s="206" t="s">
        <v>1492</v>
      </c>
      <c r="S80" s="108" t="s">
        <v>754</v>
      </c>
      <c r="T80" s="576"/>
    </row>
    <row r="81" spans="1:20" ht="15.75">
      <c r="A81" s="106">
        <v>70</v>
      </c>
      <c r="B81" s="105" t="s">
        <v>1490</v>
      </c>
      <c r="C81" s="91" t="s">
        <v>932</v>
      </c>
      <c r="D81" s="91" t="s">
        <v>933</v>
      </c>
      <c r="E81" s="91" t="s">
        <v>934</v>
      </c>
      <c r="F81" s="89" t="s">
        <v>180</v>
      </c>
      <c r="G81" s="102">
        <v>39673</v>
      </c>
      <c r="H81" s="89" t="s">
        <v>27</v>
      </c>
      <c r="I81" s="91" t="s">
        <v>64</v>
      </c>
      <c r="J81" s="91" t="s">
        <v>919</v>
      </c>
      <c r="K81" s="91" t="s">
        <v>920</v>
      </c>
      <c r="L81" s="91" t="s">
        <v>935</v>
      </c>
      <c r="M81" s="90">
        <v>89374856646</v>
      </c>
      <c r="N81" s="97">
        <v>9</v>
      </c>
      <c r="O81" s="89">
        <v>9</v>
      </c>
      <c r="P81" s="139" t="s">
        <v>1583</v>
      </c>
      <c r="Q81" s="90" t="s">
        <v>922</v>
      </c>
      <c r="R81" s="206" t="s">
        <v>1492</v>
      </c>
      <c r="S81" s="91" t="s">
        <v>920</v>
      </c>
      <c r="T81" s="576"/>
    </row>
    <row r="82" spans="1:20" ht="15.75">
      <c r="A82" s="106">
        <v>71</v>
      </c>
      <c r="B82" s="105" t="s">
        <v>1490</v>
      </c>
      <c r="C82" s="199" t="s">
        <v>632</v>
      </c>
      <c r="D82" s="199" t="s">
        <v>633</v>
      </c>
      <c r="E82" s="199" t="s">
        <v>402</v>
      </c>
      <c r="F82" s="169" t="s">
        <v>180</v>
      </c>
      <c r="G82" s="345">
        <v>39433</v>
      </c>
      <c r="H82" s="169" t="s">
        <v>27</v>
      </c>
      <c r="I82" s="199" t="s">
        <v>64</v>
      </c>
      <c r="J82" s="199" t="s">
        <v>483</v>
      </c>
      <c r="K82" s="199" t="s">
        <v>484</v>
      </c>
      <c r="L82" s="201" t="s">
        <v>634</v>
      </c>
      <c r="M82" s="199">
        <v>89174250517</v>
      </c>
      <c r="N82" s="97">
        <v>9</v>
      </c>
      <c r="O82" s="169">
        <v>8</v>
      </c>
      <c r="P82" s="139" t="s">
        <v>1583</v>
      </c>
      <c r="Q82" s="199" t="s">
        <v>487</v>
      </c>
      <c r="R82" s="206" t="s">
        <v>1492</v>
      </c>
      <c r="S82" s="199" t="s">
        <v>484</v>
      </c>
      <c r="T82" s="576"/>
    </row>
    <row r="83" spans="1:20" ht="15.75">
      <c r="A83" s="106">
        <v>72</v>
      </c>
      <c r="B83" s="105" t="s">
        <v>1490</v>
      </c>
      <c r="C83" s="99" t="s">
        <v>943</v>
      </c>
      <c r="D83" s="99" t="s">
        <v>944</v>
      </c>
      <c r="E83" s="99" t="s">
        <v>945</v>
      </c>
      <c r="F83" s="97" t="s">
        <v>26</v>
      </c>
      <c r="G83" s="98">
        <v>39659</v>
      </c>
      <c r="H83" s="97" t="s">
        <v>27</v>
      </c>
      <c r="I83" s="91" t="s">
        <v>64</v>
      </c>
      <c r="J83" s="99" t="s">
        <v>861</v>
      </c>
      <c r="K83" s="99" t="s">
        <v>946</v>
      </c>
      <c r="L83" s="90" t="s">
        <v>863</v>
      </c>
      <c r="M83" s="89">
        <v>89656504055</v>
      </c>
      <c r="N83" s="97">
        <v>9</v>
      </c>
      <c r="O83" s="97">
        <v>8</v>
      </c>
      <c r="P83" s="139" t="s">
        <v>1583</v>
      </c>
      <c r="Q83" s="99" t="s">
        <v>866</v>
      </c>
      <c r="R83" s="206" t="s">
        <v>1492</v>
      </c>
      <c r="S83" s="99" t="s">
        <v>946</v>
      </c>
      <c r="T83" s="576"/>
    </row>
    <row r="84" spans="1:20" ht="15.75">
      <c r="A84" s="106">
        <v>73</v>
      </c>
      <c r="B84" s="105" t="s">
        <v>1490</v>
      </c>
      <c r="C84" s="199" t="s">
        <v>576</v>
      </c>
      <c r="D84" s="199" t="s">
        <v>577</v>
      </c>
      <c r="E84" s="199" t="s">
        <v>338</v>
      </c>
      <c r="F84" s="169" t="s">
        <v>181</v>
      </c>
      <c r="G84" s="199" t="s">
        <v>578</v>
      </c>
      <c r="H84" s="346" t="s">
        <v>27</v>
      </c>
      <c r="I84" s="199" t="s">
        <v>64</v>
      </c>
      <c r="J84" s="199" t="s">
        <v>439</v>
      </c>
      <c r="K84" s="199" t="s">
        <v>440</v>
      </c>
      <c r="L84" s="201" t="s">
        <v>441</v>
      </c>
      <c r="M84" s="199">
        <v>89373570298</v>
      </c>
      <c r="N84" s="97">
        <v>9</v>
      </c>
      <c r="O84" s="310">
        <v>8</v>
      </c>
      <c r="P84" s="139" t="s">
        <v>1583</v>
      </c>
      <c r="Q84" s="199" t="s">
        <v>558</v>
      </c>
      <c r="R84" s="206" t="s">
        <v>1492</v>
      </c>
      <c r="S84" s="199" t="s">
        <v>440</v>
      </c>
      <c r="T84" s="576"/>
    </row>
    <row r="85" spans="1:20" ht="15.75">
      <c r="A85" s="106">
        <v>74</v>
      </c>
      <c r="B85" s="105" t="s">
        <v>1490</v>
      </c>
      <c r="C85" s="104" t="s">
        <v>1338</v>
      </c>
      <c r="D85" s="104" t="s">
        <v>1339</v>
      </c>
      <c r="E85" s="104" t="s">
        <v>606</v>
      </c>
      <c r="F85" s="363" t="s">
        <v>181</v>
      </c>
      <c r="G85" s="580">
        <v>39585</v>
      </c>
      <c r="H85" s="118" t="s">
        <v>27</v>
      </c>
      <c r="I85" s="108" t="s">
        <v>64</v>
      </c>
      <c r="J85" s="108" t="s">
        <v>1332</v>
      </c>
      <c r="K85" s="108" t="s">
        <v>1333</v>
      </c>
      <c r="L85" s="262" t="s">
        <v>1334</v>
      </c>
      <c r="M85" s="118">
        <v>89625218561</v>
      </c>
      <c r="N85" s="97">
        <v>9</v>
      </c>
      <c r="O85" s="118">
        <v>8</v>
      </c>
      <c r="P85" s="139" t="s">
        <v>1583</v>
      </c>
      <c r="Q85" s="108" t="s">
        <v>1335</v>
      </c>
      <c r="R85" s="206" t="s">
        <v>1492</v>
      </c>
      <c r="S85" s="108" t="s">
        <v>1333</v>
      </c>
      <c r="T85" s="576"/>
    </row>
    <row r="86" spans="1:20" ht="15.75">
      <c r="A86" s="106">
        <v>75</v>
      </c>
      <c r="B86" s="105" t="s">
        <v>1490</v>
      </c>
      <c r="C86" s="364" t="s">
        <v>81</v>
      </c>
      <c r="D86" s="364" t="s">
        <v>82</v>
      </c>
      <c r="E86" s="364" t="s">
        <v>83</v>
      </c>
      <c r="F86" s="106" t="s">
        <v>26</v>
      </c>
      <c r="G86" s="365">
        <v>39613</v>
      </c>
      <c r="H86" s="106" t="s">
        <v>84</v>
      </c>
      <c r="I86" s="107" t="s">
        <v>64</v>
      </c>
      <c r="J86" s="208" t="s">
        <v>79</v>
      </c>
      <c r="K86" s="107" t="s">
        <v>69</v>
      </c>
      <c r="L86" s="250" t="s">
        <v>85</v>
      </c>
      <c r="M86" s="364">
        <v>89614759438</v>
      </c>
      <c r="N86" s="97">
        <v>9</v>
      </c>
      <c r="O86" s="348">
        <v>8</v>
      </c>
      <c r="P86" s="139" t="s">
        <v>1583</v>
      </c>
      <c r="Q86" s="140" t="s">
        <v>75</v>
      </c>
      <c r="R86" s="206" t="s">
        <v>1492</v>
      </c>
      <c r="S86" s="107" t="s">
        <v>69</v>
      </c>
      <c r="T86" s="576"/>
    </row>
    <row r="87" spans="1:20" ht="15.75">
      <c r="A87" s="106">
        <v>76</v>
      </c>
      <c r="B87" s="105" t="s">
        <v>1490</v>
      </c>
      <c r="C87" s="199" t="s">
        <v>567</v>
      </c>
      <c r="D87" s="199" t="s">
        <v>476</v>
      </c>
      <c r="E87" s="199" t="s">
        <v>568</v>
      </c>
      <c r="F87" s="169" t="s">
        <v>180</v>
      </c>
      <c r="G87" s="199" t="s">
        <v>569</v>
      </c>
      <c r="H87" s="346" t="s">
        <v>27</v>
      </c>
      <c r="I87" s="199" t="s">
        <v>64</v>
      </c>
      <c r="J87" s="199" t="s">
        <v>439</v>
      </c>
      <c r="K87" s="199" t="s">
        <v>440</v>
      </c>
      <c r="L87" s="201" t="s">
        <v>441</v>
      </c>
      <c r="M87" s="199">
        <v>89373570298</v>
      </c>
      <c r="N87" s="97">
        <v>9</v>
      </c>
      <c r="O87" s="310">
        <v>8</v>
      </c>
      <c r="P87" s="139" t="s">
        <v>1583</v>
      </c>
      <c r="Q87" s="199" t="s">
        <v>558</v>
      </c>
      <c r="R87" s="206" t="s">
        <v>1492</v>
      </c>
      <c r="S87" s="199" t="s">
        <v>440</v>
      </c>
      <c r="T87" s="576"/>
    </row>
    <row r="88" spans="1:20" ht="15.75">
      <c r="A88" s="106">
        <v>77</v>
      </c>
      <c r="B88" s="105" t="s">
        <v>1490</v>
      </c>
      <c r="C88" s="107" t="s">
        <v>226</v>
      </c>
      <c r="D88" s="107" t="s">
        <v>227</v>
      </c>
      <c r="E88" s="107" t="s">
        <v>195</v>
      </c>
      <c r="F88" s="184" t="str">
        <f>IF(RIGHT(E88)="ч","М","Ж")</f>
        <v>Ж</v>
      </c>
      <c r="G88" s="110">
        <v>39618</v>
      </c>
      <c r="H88" s="106" t="s">
        <v>27</v>
      </c>
      <c r="I88" s="227" t="s">
        <v>64</v>
      </c>
      <c r="J88" s="107" t="s">
        <v>190</v>
      </c>
      <c r="K88" s="107" t="s">
        <v>191</v>
      </c>
      <c r="L88" s="107" t="s">
        <v>192</v>
      </c>
      <c r="M88" s="106">
        <v>89876127412</v>
      </c>
      <c r="N88" s="97">
        <v>9</v>
      </c>
      <c r="O88" s="118">
        <v>7</v>
      </c>
      <c r="P88" s="139" t="s">
        <v>1583</v>
      </c>
      <c r="Q88" s="107" t="s">
        <v>1602</v>
      </c>
      <c r="R88" s="206" t="s">
        <v>1492</v>
      </c>
      <c r="S88" s="107" t="s">
        <v>191</v>
      </c>
      <c r="T88" s="576"/>
    </row>
    <row r="89" spans="1:20" ht="15.75">
      <c r="A89" s="106">
        <v>78</v>
      </c>
      <c r="B89" s="105" t="s">
        <v>1490</v>
      </c>
      <c r="C89" s="107" t="s">
        <v>206</v>
      </c>
      <c r="D89" s="107" t="s">
        <v>207</v>
      </c>
      <c r="E89" s="107" t="s">
        <v>208</v>
      </c>
      <c r="F89" s="184" t="str">
        <f>IF(RIGHT(E89)="ч","М","Ж")</f>
        <v>Ж</v>
      </c>
      <c r="G89" s="110">
        <v>39552</v>
      </c>
      <c r="H89" s="106" t="s">
        <v>27</v>
      </c>
      <c r="I89" s="227" t="s">
        <v>64</v>
      </c>
      <c r="J89" s="107" t="s">
        <v>190</v>
      </c>
      <c r="K89" s="107" t="s">
        <v>191</v>
      </c>
      <c r="L89" s="107" t="s">
        <v>192</v>
      </c>
      <c r="M89" s="106">
        <v>89656664295</v>
      </c>
      <c r="N89" s="97">
        <v>9</v>
      </c>
      <c r="O89" s="118">
        <v>7</v>
      </c>
      <c r="P89" s="139" t="s">
        <v>1583</v>
      </c>
      <c r="Q89" s="107" t="s">
        <v>1602</v>
      </c>
      <c r="R89" s="206" t="s">
        <v>1492</v>
      </c>
      <c r="S89" s="107" t="s">
        <v>191</v>
      </c>
      <c r="T89" s="576"/>
    </row>
    <row r="90" spans="1:20" ht="15.75">
      <c r="A90" s="106">
        <v>79</v>
      </c>
      <c r="B90" s="105" t="s">
        <v>1490</v>
      </c>
      <c r="C90" s="140" t="s">
        <v>1436</v>
      </c>
      <c r="D90" s="140" t="s">
        <v>1437</v>
      </c>
      <c r="E90" s="140" t="s">
        <v>720</v>
      </c>
      <c r="F90" s="139" t="s">
        <v>180</v>
      </c>
      <c r="G90" s="130">
        <v>39654</v>
      </c>
      <c r="H90" s="139" t="s">
        <v>27</v>
      </c>
      <c r="I90" s="140" t="s">
        <v>64</v>
      </c>
      <c r="J90" s="140" t="s">
        <v>1438</v>
      </c>
      <c r="K90" s="140" t="s">
        <v>1439</v>
      </c>
      <c r="L90" s="140" t="s">
        <v>1440</v>
      </c>
      <c r="M90" s="139">
        <v>89174659877</v>
      </c>
      <c r="N90" s="97">
        <v>9</v>
      </c>
      <c r="O90" s="106">
        <v>7</v>
      </c>
      <c r="P90" s="139" t="s">
        <v>1583</v>
      </c>
      <c r="Q90" s="140" t="s">
        <v>1441</v>
      </c>
      <c r="R90" s="206" t="s">
        <v>1492</v>
      </c>
      <c r="S90" s="140" t="s">
        <v>1439</v>
      </c>
      <c r="T90" s="576"/>
    </row>
    <row r="91" spans="1:20" ht="15.75">
      <c r="A91" s="106">
        <v>80</v>
      </c>
      <c r="B91" s="105" t="s">
        <v>1490</v>
      </c>
      <c r="C91" s="90" t="s">
        <v>968</v>
      </c>
      <c r="D91" s="90" t="s">
        <v>476</v>
      </c>
      <c r="E91" s="90" t="s">
        <v>761</v>
      </c>
      <c r="F91" s="89" t="s">
        <v>26</v>
      </c>
      <c r="G91" s="98">
        <v>39753</v>
      </c>
      <c r="H91" s="97" t="s">
        <v>27</v>
      </c>
      <c r="I91" s="91" t="s">
        <v>64</v>
      </c>
      <c r="J91" s="99" t="s">
        <v>861</v>
      </c>
      <c r="K91" s="99" t="s">
        <v>862</v>
      </c>
      <c r="L91" s="90" t="s">
        <v>863</v>
      </c>
      <c r="M91" s="89">
        <v>89656504056</v>
      </c>
      <c r="N91" s="97">
        <v>9</v>
      </c>
      <c r="O91" s="89">
        <v>7</v>
      </c>
      <c r="P91" s="139" t="s">
        <v>1583</v>
      </c>
      <c r="Q91" s="99" t="s">
        <v>866</v>
      </c>
      <c r="R91" s="206" t="s">
        <v>1492</v>
      </c>
      <c r="S91" s="99" t="s">
        <v>862</v>
      </c>
      <c r="T91" s="576"/>
    </row>
    <row r="92" spans="1:20" ht="15.75">
      <c r="A92" s="106">
        <v>81</v>
      </c>
      <c r="B92" s="105" t="s">
        <v>1490</v>
      </c>
      <c r="C92" s="364" t="s">
        <v>1442</v>
      </c>
      <c r="D92" s="364" t="s">
        <v>62</v>
      </c>
      <c r="E92" s="364" t="s">
        <v>187</v>
      </c>
      <c r="F92" s="248" t="s">
        <v>181</v>
      </c>
      <c r="G92" s="365">
        <v>39638</v>
      </c>
      <c r="H92" s="106" t="s">
        <v>27</v>
      </c>
      <c r="I92" s="107" t="s">
        <v>494</v>
      </c>
      <c r="J92" s="107" t="s">
        <v>1443</v>
      </c>
      <c r="K92" s="107" t="s">
        <v>1444</v>
      </c>
      <c r="L92" s="226" t="s">
        <v>1445</v>
      </c>
      <c r="M92" s="364">
        <v>89632371288</v>
      </c>
      <c r="N92" s="97">
        <v>9</v>
      </c>
      <c r="O92" s="310">
        <v>7</v>
      </c>
      <c r="P92" s="139" t="s">
        <v>1583</v>
      </c>
      <c r="Q92" s="364" t="s">
        <v>1446</v>
      </c>
      <c r="R92" s="206" t="s">
        <v>1492</v>
      </c>
      <c r="S92" s="107" t="s">
        <v>1444</v>
      </c>
      <c r="T92" s="576"/>
    </row>
    <row r="93" spans="1:20" ht="15.75">
      <c r="A93" s="106">
        <v>82</v>
      </c>
      <c r="B93" s="105" t="s">
        <v>1490</v>
      </c>
      <c r="C93" s="199" t="s">
        <v>608</v>
      </c>
      <c r="D93" s="199" t="s">
        <v>93</v>
      </c>
      <c r="E93" s="199" t="s">
        <v>171</v>
      </c>
      <c r="F93" s="169" t="s">
        <v>26</v>
      </c>
      <c r="G93" s="345">
        <v>39556</v>
      </c>
      <c r="H93" s="169" t="s">
        <v>27</v>
      </c>
      <c r="I93" s="199" t="s">
        <v>64</v>
      </c>
      <c r="J93" s="199" t="s">
        <v>434</v>
      </c>
      <c r="K93" s="199" t="s">
        <v>435</v>
      </c>
      <c r="L93" s="352" t="s">
        <v>609</v>
      </c>
      <c r="M93" s="199">
        <v>89033503461</v>
      </c>
      <c r="N93" s="97">
        <v>9</v>
      </c>
      <c r="O93" s="169">
        <v>7</v>
      </c>
      <c r="P93" s="139" t="s">
        <v>1583</v>
      </c>
      <c r="Q93" s="199" t="s">
        <v>437</v>
      </c>
      <c r="R93" s="206" t="s">
        <v>1492</v>
      </c>
      <c r="S93" s="199" t="s">
        <v>435</v>
      </c>
      <c r="T93" s="576"/>
    </row>
    <row r="94" spans="1:20" ht="15.75">
      <c r="A94" s="106">
        <v>83</v>
      </c>
      <c r="B94" s="105" t="s">
        <v>1490</v>
      </c>
      <c r="C94" s="95" t="s">
        <v>942</v>
      </c>
      <c r="D94" s="95" t="s">
        <v>630</v>
      </c>
      <c r="E94" s="100" t="s">
        <v>603</v>
      </c>
      <c r="F94" s="96" t="s">
        <v>181</v>
      </c>
      <c r="G94" s="100">
        <v>39402</v>
      </c>
      <c r="H94" s="89" t="s">
        <v>27</v>
      </c>
      <c r="I94" s="91" t="s">
        <v>64</v>
      </c>
      <c r="J94" s="90" t="s">
        <v>911</v>
      </c>
      <c r="K94" s="90" t="s">
        <v>912</v>
      </c>
      <c r="L94" s="264" t="s">
        <v>913</v>
      </c>
      <c r="M94" s="90">
        <v>89874752262</v>
      </c>
      <c r="N94" s="97">
        <v>9</v>
      </c>
      <c r="O94" s="96">
        <v>7</v>
      </c>
      <c r="P94" s="139" t="s">
        <v>1583</v>
      </c>
      <c r="Q94" s="90" t="s">
        <v>914</v>
      </c>
      <c r="R94" s="206" t="s">
        <v>1492</v>
      </c>
      <c r="S94" s="90" t="s">
        <v>912</v>
      </c>
      <c r="T94" s="576"/>
    </row>
    <row r="95" spans="1:20" ht="15.75">
      <c r="A95" s="106">
        <v>84</v>
      </c>
      <c r="B95" s="105" t="s">
        <v>1490</v>
      </c>
      <c r="C95" s="357" t="s">
        <v>966</v>
      </c>
      <c r="D95" s="357" t="s">
        <v>258</v>
      </c>
      <c r="E95" s="357" t="s">
        <v>120</v>
      </c>
      <c r="F95" s="89" t="s">
        <v>180</v>
      </c>
      <c r="G95" s="102">
        <v>39737</v>
      </c>
      <c r="H95" s="89" t="s">
        <v>27</v>
      </c>
      <c r="I95" s="90" t="s">
        <v>64</v>
      </c>
      <c r="J95" s="90" t="s">
        <v>926</v>
      </c>
      <c r="K95" s="90" t="s">
        <v>927</v>
      </c>
      <c r="L95" s="99" t="s">
        <v>928</v>
      </c>
      <c r="M95" s="97" t="s">
        <v>967</v>
      </c>
      <c r="N95" s="97">
        <v>9</v>
      </c>
      <c r="O95" s="89">
        <v>7</v>
      </c>
      <c r="P95" s="139" t="s">
        <v>1583</v>
      </c>
      <c r="Q95" s="99" t="s">
        <v>922</v>
      </c>
      <c r="R95" s="206" t="s">
        <v>1492</v>
      </c>
      <c r="S95" s="90" t="s">
        <v>927</v>
      </c>
      <c r="T95" s="576"/>
    </row>
    <row r="96" spans="1:20" ht="15.75">
      <c r="A96" s="106">
        <v>85</v>
      </c>
      <c r="B96" s="105" t="s">
        <v>1490</v>
      </c>
      <c r="C96" s="107" t="s">
        <v>231</v>
      </c>
      <c r="D96" s="107" t="s">
        <v>240</v>
      </c>
      <c r="E96" s="107" t="s">
        <v>73</v>
      </c>
      <c r="F96" s="184" t="str">
        <f>IF(RIGHT(E96)="ч","М","Ж")</f>
        <v>Ж</v>
      </c>
      <c r="G96" s="110">
        <v>39745</v>
      </c>
      <c r="H96" s="106" t="s">
        <v>27</v>
      </c>
      <c r="I96" s="227" t="s">
        <v>64</v>
      </c>
      <c r="J96" s="107" t="s">
        <v>190</v>
      </c>
      <c r="K96" s="107" t="s">
        <v>191</v>
      </c>
      <c r="L96" s="107" t="s">
        <v>192</v>
      </c>
      <c r="M96" s="106">
        <v>89273565657</v>
      </c>
      <c r="N96" s="97">
        <v>9</v>
      </c>
      <c r="O96" s="118">
        <v>7</v>
      </c>
      <c r="P96" s="139" t="s">
        <v>1583</v>
      </c>
      <c r="Q96" s="107" t="s">
        <v>1602</v>
      </c>
      <c r="R96" s="206" t="s">
        <v>1492</v>
      </c>
      <c r="S96" s="107" t="s">
        <v>191</v>
      </c>
      <c r="T96" s="576"/>
    </row>
    <row r="97" spans="1:20" ht="15.75">
      <c r="A97" s="106">
        <v>86</v>
      </c>
      <c r="B97" s="105" t="s">
        <v>1490</v>
      </c>
      <c r="C97" s="199" t="s">
        <v>624</v>
      </c>
      <c r="D97" s="199" t="s">
        <v>453</v>
      </c>
      <c r="E97" s="199" t="s">
        <v>610</v>
      </c>
      <c r="F97" s="169" t="s">
        <v>180</v>
      </c>
      <c r="G97" s="345">
        <v>39506</v>
      </c>
      <c r="H97" s="169" t="s">
        <v>27</v>
      </c>
      <c r="I97" s="199" t="s">
        <v>64</v>
      </c>
      <c r="J97" s="199" t="s">
        <v>483</v>
      </c>
      <c r="K97" s="199" t="s">
        <v>484</v>
      </c>
      <c r="L97" s="201" t="s">
        <v>625</v>
      </c>
      <c r="M97" s="199">
        <v>89871385609</v>
      </c>
      <c r="N97" s="97">
        <v>9</v>
      </c>
      <c r="O97" s="169">
        <v>6</v>
      </c>
      <c r="P97" s="139" t="s">
        <v>1583</v>
      </c>
      <c r="Q97" s="199" t="s">
        <v>487</v>
      </c>
      <c r="R97" s="206" t="s">
        <v>1492</v>
      </c>
      <c r="S97" s="199" t="s">
        <v>484</v>
      </c>
      <c r="T97" s="576"/>
    </row>
    <row r="98" spans="1:20" ht="15.75">
      <c r="A98" s="106">
        <v>87</v>
      </c>
      <c r="B98" s="105" t="s">
        <v>1490</v>
      </c>
      <c r="C98" s="366" t="s">
        <v>925</v>
      </c>
      <c r="D98" s="366" t="s">
        <v>349</v>
      </c>
      <c r="E98" s="366" t="s">
        <v>402</v>
      </c>
      <c r="F98" s="89" t="s">
        <v>180</v>
      </c>
      <c r="G98" s="102">
        <v>39363</v>
      </c>
      <c r="H98" s="89" t="s">
        <v>27</v>
      </c>
      <c r="I98" s="90" t="s">
        <v>64</v>
      </c>
      <c r="J98" s="90" t="s">
        <v>926</v>
      </c>
      <c r="K98" s="90" t="s">
        <v>927</v>
      </c>
      <c r="L98" s="99" t="s">
        <v>928</v>
      </c>
      <c r="M98" s="97" t="s">
        <v>929</v>
      </c>
      <c r="N98" s="97">
        <v>9</v>
      </c>
      <c r="O98" s="367">
        <v>6</v>
      </c>
      <c r="P98" s="139" t="s">
        <v>1583</v>
      </c>
      <c r="Q98" s="99" t="s">
        <v>922</v>
      </c>
      <c r="R98" s="206" t="s">
        <v>1492</v>
      </c>
      <c r="S98" s="90" t="s">
        <v>927</v>
      </c>
      <c r="T98" s="576"/>
    </row>
    <row r="99" spans="1:20" ht="15.75">
      <c r="A99" s="106">
        <v>88</v>
      </c>
      <c r="B99" s="105" t="s">
        <v>1490</v>
      </c>
      <c r="C99" s="199" t="s">
        <v>599</v>
      </c>
      <c r="D99" s="199" t="s">
        <v>472</v>
      </c>
      <c r="E99" s="199" t="s">
        <v>600</v>
      </c>
      <c r="F99" s="169" t="s">
        <v>181</v>
      </c>
      <c r="G99" s="345">
        <v>39666</v>
      </c>
      <c r="H99" s="169" t="s">
        <v>27</v>
      </c>
      <c r="I99" s="199" t="s">
        <v>64</v>
      </c>
      <c r="J99" s="199" t="s">
        <v>426</v>
      </c>
      <c r="K99" s="199" t="s">
        <v>427</v>
      </c>
      <c r="L99" s="201" t="s">
        <v>428</v>
      </c>
      <c r="M99" s="199">
        <v>89191461640</v>
      </c>
      <c r="N99" s="97">
        <v>9</v>
      </c>
      <c r="O99" s="169">
        <v>6</v>
      </c>
      <c r="P99" s="139" t="s">
        <v>1583</v>
      </c>
      <c r="Q99" s="199" t="s">
        <v>464</v>
      </c>
      <c r="R99" s="206" t="s">
        <v>1492</v>
      </c>
      <c r="S99" s="199" t="s">
        <v>427</v>
      </c>
      <c r="T99" s="576"/>
    </row>
    <row r="100" spans="1:20" ht="15.75">
      <c r="A100" s="106">
        <v>89</v>
      </c>
      <c r="B100" s="105" t="s">
        <v>1490</v>
      </c>
      <c r="C100" s="199" t="s">
        <v>279</v>
      </c>
      <c r="D100" s="199" t="s">
        <v>271</v>
      </c>
      <c r="E100" s="199" t="s">
        <v>461</v>
      </c>
      <c r="F100" s="169" t="s">
        <v>28</v>
      </c>
      <c r="G100" s="345">
        <v>39498</v>
      </c>
      <c r="H100" s="169" t="s">
        <v>27</v>
      </c>
      <c r="I100" s="199" t="s">
        <v>64</v>
      </c>
      <c r="J100" s="199" t="s">
        <v>434</v>
      </c>
      <c r="K100" s="199" t="s">
        <v>435</v>
      </c>
      <c r="L100" s="352" t="s">
        <v>607</v>
      </c>
      <c r="M100" s="199">
        <v>89373012409</v>
      </c>
      <c r="N100" s="97">
        <v>9</v>
      </c>
      <c r="O100" s="169">
        <v>5</v>
      </c>
      <c r="P100" s="139" t="s">
        <v>1583</v>
      </c>
      <c r="Q100" s="199" t="s">
        <v>437</v>
      </c>
      <c r="R100" s="206" t="s">
        <v>1492</v>
      </c>
      <c r="S100" s="199" t="s">
        <v>435</v>
      </c>
      <c r="T100" s="576"/>
    </row>
    <row r="101" spans="1:20" ht="15.75">
      <c r="A101" s="106">
        <v>90</v>
      </c>
      <c r="B101" s="105" t="s">
        <v>1490</v>
      </c>
      <c r="C101" s="91" t="s">
        <v>956</v>
      </c>
      <c r="D101" s="91" t="s">
        <v>957</v>
      </c>
      <c r="E101" s="91" t="s">
        <v>958</v>
      </c>
      <c r="F101" s="89" t="s">
        <v>180</v>
      </c>
      <c r="G101" s="102">
        <v>39709</v>
      </c>
      <c r="H101" s="89" t="s">
        <v>27</v>
      </c>
      <c r="I101" s="91" t="s">
        <v>64</v>
      </c>
      <c r="J101" s="91" t="s">
        <v>919</v>
      </c>
      <c r="K101" s="91" t="s">
        <v>920</v>
      </c>
      <c r="L101" s="91" t="s">
        <v>959</v>
      </c>
      <c r="M101" s="90">
        <v>89638914245</v>
      </c>
      <c r="N101" s="97">
        <v>9</v>
      </c>
      <c r="O101" s="89">
        <v>5</v>
      </c>
      <c r="P101" s="139" t="s">
        <v>1583</v>
      </c>
      <c r="Q101" s="90" t="s">
        <v>922</v>
      </c>
      <c r="R101" s="206" t="s">
        <v>1492</v>
      </c>
      <c r="S101" s="91" t="s">
        <v>920</v>
      </c>
      <c r="T101" s="576"/>
    </row>
    <row r="102" spans="1:20" ht="15.75">
      <c r="A102" s="106">
        <v>91</v>
      </c>
      <c r="B102" s="105" t="s">
        <v>1490</v>
      </c>
      <c r="C102" s="108" t="s">
        <v>1336</v>
      </c>
      <c r="D102" s="108" t="s">
        <v>460</v>
      </c>
      <c r="E102" s="108" t="s">
        <v>1337</v>
      </c>
      <c r="F102" s="118" t="s">
        <v>180</v>
      </c>
      <c r="G102" s="580">
        <v>39648</v>
      </c>
      <c r="H102" s="118" t="s">
        <v>27</v>
      </c>
      <c r="I102" s="108" t="s">
        <v>64</v>
      </c>
      <c r="J102" s="108" t="s">
        <v>1332</v>
      </c>
      <c r="K102" s="108" t="s">
        <v>1333</v>
      </c>
      <c r="L102" s="262" t="s">
        <v>1334</v>
      </c>
      <c r="M102" s="118">
        <v>89625218564</v>
      </c>
      <c r="N102" s="97">
        <v>9</v>
      </c>
      <c r="O102" s="118">
        <v>5</v>
      </c>
      <c r="P102" s="139" t="s">
        <v>1583</v>
      </c>
      <c r="Q102" s="108" t="s">
        <v>1335</v>
      </c>
      <c r="R102" s="206" t="s">
        <v>1492</v>
      </c>
      <c r="S102" s="108" t="s">
        <v>1333</v>
      </c>
      <c r="T102" s="576"/>
    </row>
    <row r="103" spans="1:20" s="17" customFormat="1" ht="15.75">
      <c r="A103" s="106">
        <v>92</v>
      </c>
      <c r="B103" s="105" t="s">
        <v>1490</v>
      </c>
      <c r="C103" s="105" t="s">
        <v>1563</v>
      </c>
      <c r="D103" s="105" t="s">
        <v>34</v>
      </c>
      <c r="E103" s="206" t="s">
        <v>1605</v>
      </c>
      <c r="F103" s="97" t="s">
        <v>181</v>
      </c>
      <c r="G103" s="598">
        <v>39826</v>
      </c>
      <c r="H103" s="169" t="s">
        <v>27</v>
      </c>
      <c r="I103" s="199" t="s">
        <v>64</v>
      </c>
      <c r="J103" s="575" t="s">
        <v>1507</v>
      </c>
      <c r="K103" s="140" t="s">
        <v>1562</v>
      </c>
      <c r="L103" s="324"/>
      <c r="M103" s="325"/>
      <c r="N103" s="118">
        <v>9</v>
      </c>
      <c r="O103" s="209">
        <v>5</v>
      </c>
      <c r="P103" s="139" t="s">
        <v>1583</v>
      </c>
      <c r="Q103" s="575" t="s">
        <v>1165</v>
      </c>
      <c r="R103" s="206" t="s">
        <v>1492</v>
      </c>
      <c r="S103" s="575" t="s">
        <v>1508</v>
      </c>
      <c r="T103" s="576"/>
    </row>
    <row r="104" spans="1:20" s="17" customFormat="1" ht="15.75">
      <c r="A104" s="106">
        <v>93</v>
      </c>
      <c r="B104" s="105" t="s">
        <v>1490</v>
      </c>
      <c r="C104" s="206" t="s">
        <v>147</v>
      </c>
      <c r="D104" s="206" t="s">
        <v>148</v>
      </c>
      <c r="E104" s="206" t="s">
        <v>149</v>
      </c>
      <c r="F104" s="106" t="s">
        <v>26</v>
      </c>
      <c r="G104" s="582">
        <v>39722</v>
      </c>
      <c r="H104" s="139" t="s">
        <v>27</v>
      </c>
      <c r="I104" s="107" t="s">
        <v>64</v>
      </c>
      <c r="J104" s="279" t="s">
        <v>139</v>
      </c>
      <c r="K104" s="139" t="s">
        <v>140</v>
      </c>
      <c r="L104" s="226" t="s">
        <v>141</v>
      </c>
      <c r="M104" s="581" t="s">
        <v>142</v>
      </c>
      <c r="N104" s="97">
        <v>9</v>
      </c>
      <c r="O104" s="139">
        <v>4</v>
      </c>
      <c r="P104" s="139" t="s">
        <v>1583</v>
      </c>
      <c r="Q104" s="279" t="s">
        <v>143</v>
      </c>
      <c r="R104" s="206" t="s">
        <v>1492</v>
      </c>
      <c r="S104" s="139" t="s">
        <v>140</v>
      </c>
      <c r="T104" s="576"/>
    </row>
    <row r="105" spans="1:20" ht="15.75">
      <c r="A105" s="106">
        <v>94</v>
      </c>
      <c r="B105" s="105" t="s">
        <v>1490</v>
      </c>
      <c r="C105" s="107" t="s">
        <v>244</v>
      </c>
      <c r="D105" s="107" t="s">
        <v>245</v>
      </c>
      <c r="E105" s="107" t="s">
        <v>246</v>
      </c>
      <c r="F105" s="184" t="str">
        <f>IF(RIGHT(E105)="ч","М","Ж")</f>
        <v>М</v>
      </c>
      <c r="G105" s="110">
        <v>39606</v>
      </c>
      <c r="H105" s="106" t="s">
        <v>27</v>
      </c>
      <c r="I105" s="227" t="s">
        <v>64</v>
      </c>
      <c r="J105" s="107" t="s">
        <v>190</v>
      </c>
      <c r="K105" s="107" t="s">
        <v>191</v>
      </c>
      <c r="L105" s="107" t="s">
        <v>192</v>
      </c>
      <c r="M105" s="106">
        <v>89991317749</v>
      </c>
      <c r="N105" s="97">
        <v>9</v>
      </c>
      <c r="O105" s="118">
        <v>3</v>
      </c>
      <c r="P105" s="139" t="s">
        <v>1583</v>
      </c>
      <c r="Q105" s="107" t="s">
        <v>1602</v>
      </c>
      <c r="R105" s="206" t="s">
        <v>1492</v>
      </c>
      <c r="S105" s="107" t="s">
        <v>191</v>
      </c>
      <c r="T105" s="576"/>
    </row>
    <row r="106" spans="1:20" ht="15.75">
      <c r="A106" s="106">
        <v>95</v>
      </c>
      <c r="B106" s="105" t="s">
        <v>1490</v>
      </c>
      <c r="C106" s="357" t="s">
        <v>672</v>
      </c>
      <c r="D106" s="357" t="s">
        <v>34</v>
      </c>
      <c r="E106" s="357" t="s">
        <v>950</v>
      </c>
      <c r="F106" s="96" t="s">
        <v>181</v>
      </c>
      <c r="G106" s="102">
        <v>39706</v>
      </c>
      <c r="H106" s="89" t="s">
        <v>27</v>
      </c>
      <c r="I106" s="90" t="s">
        <v>64</v>
      </c>
      <c r="J106" s="90" t="s">
        <v>926</v>
      </c>
      <c r="K106" s="90" t="s">
        <v>927</v>
      </c>
      <c r="L106" s="99" t="s">
        <v>928</v>
      </c>
      <c r="M106" s="97" t="s">
        <v>951</v>
      </c>
      <c r="N106" s="97">
        <v>9</v>
      </c>
      <c r="O106" s="96">
        <v>3</v>
      </c>
      <c r="P106" s="139" t="s">
        <v>1583</v>
      </c>
      <c r="Q106" s="99" t="s">
        <v>922</v>
      </c>
      <c r="R106" s="206" t="s">
        <v>1492</v>
      </c>
      <c r="S106" s="90" t="s">
        <v>927</v>
      </c>
      <c r="T106" s="576"/>
    </row>
    <row r="107" spans="1:20" ht="15.75">
      <c r="A107" s="106">
        <v>96</v>
      </c>
      <c r="B107" s="105" t="s">
        <v>1490</v>
      </c>
      <c r="C107" s="125" t="s">
        <v>124</v>
      </c>
      <c r="D107" s="125" t="s">
        <v>260</v>
      </c>
      <c r="E107" s="125" t="s">
        <v>259</v>
      </c>
      <c r="F107" s="184" t="str">
        <f aca="true" t="shared" si="0" ref="F107:F113">IF(RIGHT(E107)="ч","М","Ж")</f>
        <v>М</v>
      </c>
      <c r="G107" s="110">
        <v>39716</v>
      </c>
      <c r="H107" s="106" t="s">
        <v>27</v>
      </c>
      <c r="I107" s="227" t="s">
        <v>64</v>
      </c>
      <c r="J107" s="107" t="s">
        <v>261</v>
      </c>
      <c r="K107" s="107" t="s">
        <v>262</v>
      </c>
      <c r="L107" s="226" t="s">
        <v>263</v>
      </c>
      <c r="M107" s="106">
        <v>89177939868</v>
      </c>
      <c r="N107" s="97">
        <v>9</v>
      </c>
      <c r="O107" s="106">
        <v>1</v>
      </c>
      <c r="P107" s="139" t="s">
        <v>1583</v>
      </c>
      <c r="Q107" s="107" t="s">
        <v>264</v>
      </c>
      <c r="R107" s="206" t="s">
        <v>1492</v>
      </c>
      <c r="S107" s="107" t="s">
        <v>262</v>
      </c>
      <c r="T107" s="576"/>
    </row>
    <row r="108" spans="1:20" ht="15.75">
      <c r="A108" s="106">
        <v>97</v>
      </c>
      <c r="B108" s="105" t="s">
        <v>1490</v>
      </c>
      <c r="C108" s="107" t="s">
        <v>270</v>
      </c>
      <c r="D108" s="107" t="s">
        <v>271</v>
      </c>
      <c r="E108" s="107" t="s">
        <v>272</v>
      </c>
      <c r="F108" s="184" t="str">
        <f t="shared" si="0"/>
        <v>Ж</v>
      </c>
      <c r="G108" s="110">
        <v>39662</v>
      </c>
      <c r="H108" s="106" t="s">
        <v>27</v>
      </c>
      <c r="I108" s="227" t="s">
        <v>64</v>
      </c>
      <c r="J108" s="107" t="s">
        <v>190</v>
      </c>
      <c r="K108" s="107" t="s">
        <v>191</v>
      </c>
      <c r="L108" s="107" t="s">
        <v>192</v>
      </c>
      <c r="M108" s="106">
        <v>89959476395</v>
      </c>
      <c r="N108" s="97">
        <v>9</v>
      </c>
      <c r="O108" s="118"/>
      <c r="P108" s="90" t="s">
        <v>1588</v>
      </c>
      <c r="Q108" s="107" t="s">
        <v>1602</v>
      </c>
      <c r="R108" s="206" t="s">
        <v>1492</v>
      </c>
      <c r="S108" s="107" t="s">
        <v>191</v>
      </c>
      <c r="T108" s="576"/>
    </row>
    <row r="109" spans="1:20" ht="15.75">
      <c r="A109" s="106">
        <v>98</v>
      </c>
      <c r="B109" s="105" t="s">
        <v>1490</v>
      </c>
      <c r="C109" s="105" t="s">
        <v>236</v>
      </c>
      <c r="D109" s="105" t="s">
        <v>237</v>
      </c>
      <c r="E109" s="105"/>
      <c r="F109" s="184" t="str">
        <f t="shared" si="0"/>
        <v>Ж</v>
      </c>
      <c r="G109" s="227">
        <v>40220</v>
      </c>
      <c r="H109" s="106" t="s">
        <v>27</v>
      </c>
      <c r="I109" s="227" t="s">
        <v>64</v>
      </c>
      <c r="J109" s="107" t="s">
        <v>190</v>
      </c>
      <c r="K109" s="107" t="s">
        <v>191</v>
      </c>
      <c r="L109" s="107" t="s">
        <v>192</v>
      </c>
      <c r="M109" s="107" t="s">
        <v>193</v>
      </c>
      <c r="N109" s="97">
        <v>9</v>
      </c>
      <c r="O109" s="118"/>
      <c r="P109" s="90" t="s">
        <v>1588</v>
      </c>
      <c r="Q109" s="107" t="s">
        <v>1601</v>
      </c>
      <c r="R109" s="206" t="s">
        <v>1492</v>
      </c>
      <c r="S109" s="107" t="s">
        <v>191</v>
      </c>
      <c r="T109" s="576"/>
    </row>
    <row r="110" spans="1:20" ht="15.75">
      <c r="A110" s="106">
        <v>99</v>
      </c>
      <c r="B110" s="105" t="s">
        <v>1490</v>
      </c>
      <c r="C110" s="105" t="s">
        <v>218</v>
      </c>
      <c r="D110" s="105" t="s">
        <v>219</v>
      </c>
      <c r="E110" s="105" t="s">
        <v>220</v>
      </c>
      <c r="F110" s="184" t="str">
        <f t="shared" si="0"/>
        <v>М</v>
      </c>
      <c r="G110" s="227">
        <v>39830</v>
      </c>
      <c r="H110" s="106" t="s">
        <v>27</v>
      </c>
      <c r="I110" s="227" t="s">
        <v>64</v>
      </c>
      <c r="J110" s="107" t="s">
        <v>190</v>
      </c>
      <c r="K110" s="107" t="s">
        <v>191</v>
      </c>
      <c r="L110" s="107" t="s">
        <v>192</v>
      </c>
      <c r="M110" s="105">
        <v>89276325489</v>
      </c>
      <c r="N110" s="97">
        <v>9</v>
      </c>
      <c r="O110" s="118"/>
      <c r="P110" s="90" t="s">
        <v>1588</v>
      </c>
      <c r="Q110" s="107" t="s">
        <v>1601</v>
      </c>
      <c r="R110" s="206" t="s">
        <v>1492</v>
      </c>
      <c r="S110" s="107" t="s">
        <v>191</v>
      </c>
      <c r="T110" s="576"/>
    </row>
    <row r="111" spans="1:20" ht="15.75">
      <c r="A111" s="106">
        <v>100</v>
      </c>
      <c r="B111" s="105" t="s">
        <v>1490</v>
      </c>
      <c r="C111" s="105" t="s">
        <v>197</v>
      </c>
      <c r="D111" s="105" t="s">
        <v>123</v>
      </c>
      <c r="E111" s="105" t="s">
        <v>198</v>
      </c>
      <c r="F111" s="184" t="str">
        <f t="shared" si="0"/>
        <v>М</v>
      </c>
      <c r="G111" s="168" t="s">
        <v>199</v>
      </c>
      <c r="H111" s="106" t="s">
        <v>27</v>
      </c>
      <c r="I111" s="227" t="s">
        <v>64</v>
      </c>
      <c r="J111" s="107" t="s">
        <v>190</v>
      </c>
      <c r="K111" s="107" t="s">
        <v>191</v>
      </c>
      <c r="L111" s="107" t="s">
        <v>192</v>
      </c>
      <c r="M111" s="107" t="s">
        <v>193</v>
      </c>
      <c r="N111" s="97">
        <v>9</v>
      </c>
      <c r="O111" s="118"/>
      <c r="P111" s="90" t="s">
        <v>1588</v>
      </c>
      <c r="Q111" s="107" t="s">
        <v>1601</v>
      </c>
      <c r="R111" s="206" t="s">
        <v>1492</v>
      </c>
      <c r="S111" s="107" t="s">
        <v>191</v>
      </c>
      <c r="T111" s="576"/>
    </row>
    <row r="112" spans="1:20" ht="15.75">
      <c r="A112" s="106">
        <v>101</v>
      </c>
      <c r="B112" s="105" t="s">
        <v>1490</v>
      </c>
      <c r="C112" s="105" t="s">
        <v>194</v>
      </c>
      <c r="D112" s="105" t="s">
        <v>115</v>
      </c>
      <c r="E112" s="105" t="s">
        <v>195</v>
      </c>
      <c r="F112" s="184" t="str">
        <f t="shared" si="0"/>
        <v>Ж</v>
      </c>
      <c r="G112" s="227">
        <v>39674</v>
      </c>
      <c r="H112" s="106" t="s">
        <v>27</v>
      </c>
      <c r="I112" s="227" t="s">
        <v>64</v>
      </c>
      <c r="J112" s="107" t="s">
        <v>190</v>
      </c>
      <c r="K112" s="107" t="s">
        <v>191</v>
      </c>
      <c r="L112" s="107" t="s">
        <v>192</v>
      </c>
      <c r="M112" s="107" t="s">
        <v>193</v>
      </c>
      <c r="N112" s="97">
        <v>9</v>
      </c>
      <c r="O112" s="118"/>
      <c r="P112" s="90" t="s">
        <v>1588</v>
      </c>
      <c r="Q112" s="107" t="s">
        <v>1601</v>
      </c>
      <c r="R112" s="206" t="s">
        <v>1492</v>
      </c>
      <c r="S112" s="107" t="s">
        <v>191</v>
      </c>
      <c r="T112" s="576"/>
    </row>
    <row r="113" spans="1:20" ht="15.75">
      <c r="A113" s="106">
        <v>102</v>
      </c>
      <c r="B113" s="105" t="s">
        <v>1490</v>
      </c>
      <c r="C113" s="107" t="s">
        <v>267</v>
      </c>
      <c r="D113" s="107" t="s">
        <v>268</v>
      </c>
      <c r="E113" s="125" t="s">
        <v>269</v>
      </c>
      <c r="F113" s="184" t="str">
        <f t="shared" si="0"/>
        <v>Ж</v>
      </c>
      <c r="G113" s="110">
        <v>39760</v>
      </c>
      <c r="H113" s="106" t="s">
        <v>27</v>
      </c>
      <c r="I113" s="227" t="s">
        <v>64</v>
      </c>
      <c r="J113" s="107" t="s">
        <v>261</v>
      </c>
      <c r="K113" s="107" t="s">
        <v>262</v>
      </c>
      <c r="L113" s="226" t="s">
        <v>263</v>
      </c>
      <c r="M113" s="106">
        <v>89875839631</v>
      </c>
      <c r="N113" s="97">
        <v>9</v>
      </c>
      <c r="O113" s="249"/>
      <c r="P113" s="90" t="s">
        <v>1588</v>
      </c>
      <c r="Q113" s="107" t="s">
        <v>264</v>
      </c>
      <c r="R113" s="206" t="s">
        <v>1492</v>
      </c>
      <c r="S113" s="107" t="s">
        <v>262</v>
      </c>
      <c r="T113" s="576"/>
    </row>
    <row r="114" spans="1:20" ht="15.75">
      <c r="A114" s="106">
        <v>103</v>
      </c>
      <c r="B114" s="105" t="s">
        <v>1490</v>
      </c>
      <c r="C114" s="99" t="s">
        <v>952</v>
      </c>
      <c r="D114" s="99" t="s">
        <v>37</v>
      </c>
      <c r="E114" s="99" t="s">
        <v>452</v>
      </c>
      <c r="F114" s="97" t="s">
        <v>28</v>
      </c>
      <c r="G114" s="355">
        <v>39668</v>
      </c>
      <c r="H114" s="97" t="s">
        <v>27</v>
      </c>
      <c r="I114" s="91" t="s">
        <v>64</v>
      </c>
      <c r="J114" s="90" t="s">
        <v>880</v>
      </c>
      <c r="K114" s="354" t="s">
        <v>881</v>
      </c>
      <c r="L114" s="264" t="s">
        <v>882</v>
      </c>
      <c r="M114" s="99">
        <v>89874993137</v>
      </c>
      <c r="N114" s="97">
        <v>9</v>
      </c>
      <c r="O114" s="97"/>
      <c r="P114" s="90" t="s">
        <v>1588</v>
      </c>
      <c r="Q114" s="90" t="s">
        <v>883</v>
      </c>
      <c r="R114" s="206" t="s">
        <v>1492</v>
      </c>
      <c r="S114" s="354" t="s">
        <v>881</v>
      </c>
      <c r="T114" s="576"/>
    </row>
    <row r="115" spans="1:20" ht="15.75">
      <c r="A115" s="106">
        <v>104</v>
      </c>
      <c r="B115" s="105" t="s">
        <v>1490</v>
      </c>
      <c r="C115" s="91" t="s">
        <v>923</v>
      </c>
      <c r="D115" s="91" t="s">
        <v>924</v>
      </c>
      <c r="E115" s="90"/>
      <c r="F115" s="89" t="s">
        <v>26</v>
      </c>
      <c r="G115" s="100">
        <v>39402</v>
      </c>
      <c r="H115" s="89" t="s">
        <v>27</v>
      </c>
      <c r="I115" s="91" t="s">
        <v>64</v>
      </c>
      <c r="J115" s="95" t="s">
        <v>873</v>
      </c>
      <c r="K115" s="90" t="s">
        <v>874</v>
      </c>
      <c r="L115" s="90" t="s">
        <v>875</v>
      </c>
      <c r="M115" s="222">
        <v>89276382486</v>
      </c>
      <c r="N115" s="97">
        <v>9</v>
      </c>
      <c r="O115" s="89"/>
      <c r="P115" s="90" t="s">
        <v>1588</v>
      </c>
      <c r="Q115" s="90" t="s">
        <v>876</v>
      </c>
      <c r="R115" s="206" t="s">
        <v>1492</v>
      </c>
      <c r="S115" s="90" t="s">
        <v>874</v>
      </c>
      <c r="T115" s="576"/>
    </row>
    <row r="116" spans="1:20" ht="15.75">
      <c r="A116" s="106">
        <v>105</v>
      </c>
      <c r="B116" s="105" t="s">
        <v>1490</v>
      </c>
      <c r="C116" s="206" t="s">
        <v>144</v>
      </c>
      <c r="D116" s="206" t="s">
        <v>145</v>
      </c>
      <c r="E116" s="206" t="s">
        <v>146</v>
      </c>
      <c r="F116" s="106" t="s">
        <v>26</v>
      </c>
      <c r="G116" s="582">
        <v>39510</v>
      </c>
      <c r="H116" s="139" t="s">
        <v>27</v>
      </c>
      <c r="I116" s="107" t="s">
        <v>64</v>
      </c>
      <c r="J116" s="279" t="s">
        <v>139</v>
      </c>
      <c r="K116" s="139" t="s">
        <v>140</v>
      </c>
      <c r="L116" s="226" t="s">
        <v>141</v>
      </c>
      <c r="M116" s="581" t="s">
        <v>142</v>
      </c>
      <c r="N116" s="97">
        <v>9</v>
      </c>
      <c r="O116" s="139"/>
      <c r="P116" s="90" t="s">
        <v>1588</v>
      </c>
      <c r="Q116" s="279" t="s">
        <v>143</v>
      </c>
      <c r="R116" s="206" t="s">
        <v>1492</v>
      </c>
      <c r="S116" s="139" t="s">
        <v>140</v>
      </c>
      <c r="T116" s="576"/>
    </row>
    <row r="117" spans="1:20" ht="15.75">
      <c r="A117" s="106">
        <v>106</v>
      </c>
      <c r="B117" s="105" t="s">
        <v>1490</v>
      </c>
      <c r="C117" s="105" t="s">
        <v>1102</v>
      </c>
      <c r="D117" s="105" t="s">
        <v>1103</v>
      </c>
      <c r="E117" s="105" t="s">
        <v>480</v>
      </c>
      <c r="F117" s="118" t="s">
        <v>28</v>
      </c>
      <c r="G117" s="356">
        <v>39778</v>
      </c>
      <c r="H117" s="169" t="s">
        <v>27</v>
      </c>
      <c r="I117" s="108" t="s">
        <v>64</v>
      </c>
      <c r="J117" s="140" t="s">
        <v>1101</v>
      </c>
      <c r="K117" s="108" t="s">
        <v>1074</v>
      </c>
      <c r="L117" s="324" t="s">
        <v>1075</v>
      </c>
      <c r="M117" s="107">
        <v>83472855589</v>
      </c>
      <c r="N117" s="97">
        <v>9</v>
      </c>
      <c r="O117" s="369"/>
      <c r="P117" s="90" t="s">
        <v>1588</v>
      </c>
      <c r="Q117" s="108" t="s">
        <v>1076</v>
      </c>
      <c r="R117" s="206" t="s">
        <v>1492</v>
      </c>
      <c r="S117" s="108" t="s">
        <v>1074</v>
      </c>
      <c r="T117" s="576"/>
    </row>
    <row r="118" spans="1:20" ht="15.75">
      <c r="A118" s="106">
        <v>107</v>
      </c>
      <c r="B118" s="105" t="s">
        <v>1490</v>
      </c>
      <c r="C118" s="105" t="s">
        <v>1102</v>
      </c>
      <c r="D118" s="105" t="s">
        <v>1103</v>
      </c>
      <c r="E118" s="105" t="s">
        <v>480</v>
      </c>
      <c r="F118" s="118" t="s">
        <v>28</v>
      </c>
      <c r="G118" s="356">
        <v>39778</v>
      </c>
      <c r="H118" s="169" t="s">
        <v>27</v>
      </c>
      <c r="I118" s="108" t="s">
        <v>64</v>
      </c>
      <c r="J118" s="140" t="s">
        <v>1101</v>
      </c>
      <c r="K118" s="108" t="s">
        <v>1074</v>
      </c>
      <c r="L118" s="324" t="s">
        <v>1075</v>
      </c>
      <c r="M118" s="107">
        <v>83472855589</v>
      </c>
      <c r="N118" s="97">
        <v>9</v>
      </c>
      <c r="O118" s="369"/>
      <c r="P118" s="90" t="s">
        <v>1588</v>
      </c>
      <c r="Q118" s="108" t="s">
        <v>1076</v>
      </c>
      <c r="R118" s="206" t="s">
        <v>1492</v>
      </c>
      <c r="S118" s="108" t="s">
        <v>1074</v>
      </c>
      <c r="T118" s="576"/>
    </row>
    <row r="119" spans="1:20" ht="15.75">
      <c r="A119" s="106">
        <v>108</v>
      </c>
      <c r="B119" s="105" t="s">
        <v>1490</v>
      </c>
      <c r="C119" s="228" t="s">
        <v>1287</v>
      </c>
      <c r="D119" s="228" t="s">
        <v>134</v>
      </c>
      <c r="E119" s="228" t="s">
        <v>1288</v>
      </c>
      <c r="F119" s="106" t="s">
        <v>28</v>
      </c>
      <c r="G119" s="579">
        <v>39723</v>
      </c>
      <c r="H119" s="106" t="s">
        <v>27</v>
      </c>
      <c r="I119" s="107" t="s">
        <v>64</v>
      </c>
      <c r="J119" s="430" t="s">
        <v>1263</v>
      </c>
      <c r="K119" s="228" t="s">
        <v>1264</v>
      </c>
      <c r="L119" s="206" t="s">
        <v>1265</v>
      </c>
      <c r="M119" s="206">
        <v>89872563997</v>
      </c>
      <c r="N119" s="97">
        <v>9</v>
      </c>
      <c r="O119" s="343"/>
      <c r="P119" s="90" t="s">
        <v>1588</v>
      </c>
      <c r="Q119" s="107" t="s">
        <v>1266</v>
      </c>
      <c r="R119" s="206" t="s">
        <v>1492</v>
      </c>
      <c r="S119" s="228" t="s">
        <v>1264</v>
      </c>
      <c r="T119" s="576"/>
    </row>
    <row r="120" spans="1:20" ht="15.75">
      <c r="A120" s="106">
        <v>109</v>
      </c>
      <c r="B120" s="105" t="s">
        <v>1490</v>
      </c>
      <c r="C120" s="575" t="s">
        <v>1509</v>
      </c>
      <c r="D120" s="575" t="s">
        <v>35</v>
      </c>
      <c r="E120" s="575" t="s">
        <v>36</v>
      </c>
      <c r="F120" s="586" t="s">
        <v>181</v>
      </c>
      <c r="G120" s="587">
        <v>39944</v>
      </c>
      <c r="H120" s="578" t="s">
        <v>27</v>
      </c>
      <c r="I120" s="575" t="s">
        <v>155</v>
      </c>
      <c r="J120" s="575" t="s">
        <v>1510</v>
      </c>
      <c r="K120" s="575" t="s">
        <v>1511</v>
      </c>
      <c r="L120" s="590" t="s">
        <v>1512</v>
      </c>
      <c r="M120" s="575">
        <v>89870569575</v>
      </c>
      <c r="N120" s="97">
        <v>9</v>
      </c>
      <c r="O120" s="370"/>
      <c r="P120" s="90" t="s">
        <v>1588</v>
      </c>
      <c r="Q120" s="575" t="s">
        <v>1513</v>
      </c>
      <c r="R120" s="206" t="s">
        <v>1492</v>
      </c>
      <c r="S120" s="575" t="s">
        <v>1511</v>
      </c>
      <c r="T120" s="576"/>
    </row>
    <row r="121" spans="1:20" ht="15.75">
      <c r="A121" s="106">
        <v>110</v>
      </c>
      <c r="B121" s="105" t="s">
        <v>1490</v>
      </c>
      <c r="C121" s="366" t="s">
        <v>939</v>
      </c>
      <c r="D121" s="366" t="s">
        <v>82</v>
      </c>
      <c r="E121" s="366" t="s">
        <v>940</v>
      </c>
      <c r="F121" s="97" t="s">
        <v>180</v>
      </c>
      <c r="G121" s="371">
        <v>39541</v>
      </c>
      <c r="H121" s="89" t="s">
        <v>27</v>
      </c>
      <c r="I121" s="90" t="s">
        <v>64</v>
      </c>
      <c r="J121" s="90" t="s">
        <v>926</v>
      </c>
      <c r="K121" s="90" t="s">
        <v>927</v>
      </c>
      <c r="L121" s="99" t="s">
        <v>928</v>
      </c>
      <c r="M121" s="97" t="s">
        <v>941</v>
      </c>
      <c r="N121" s="97">
        <v>9</v>
      </c>
      <c r="O121" s="367"/>
      <c r="P121" s="90" t="s">
        <v>1588</v>
      </c>
      <c r="Q121" s="99" t="s">
        <v>922</v>
      </c>
      <c r="R121" s="206" t="s">
        <v>1492</v>
      </c>
      <c r="S121" s="90" t="s">
        <v>927</v>
      </c>
      <c r="T121" s="576"/>
    </row>
    <row r="122" spans="1:20" s="17" customFormat="1" ht="15.75">
      <c r="A122" s="106">
        <v>111</v>
      </c>
      <c r="B122" s="105" t="s">
        <v>1490</v>
      </c>
      <c r="C122" s="228" t="s">
        <v>133</v>
      </c>
      <c r="D122" s="228" t="s">
        <v>1276</v>
      </c>
      <c r="E122" s="228" t="s">
        <v>290</v>
      </c>
      <c r="F122" s="343" t="s">
        <v>28</v>
      </c>
      <c r="G122" s="579">
        <v>39591</v>
      </c>
      <c r="H122" s="106" t="s">
        <v>27</v>
      </c>
      <c r="I122" s="107" t="s">
        <v>64</v>
      </c>
      <c r="J122" s="430" t="s">
        <v>1263</v>
      </c>
      <c r="K122" s="228" t="s">
        <v>1264</v>
      </c>
      <c r="L122" s="206" t="s">
        <v>1277</v>
      </c>
      <c r="M122" s="206">
        <v>89173649318</v>
      </c>
      <c r="N122" s="97">
        <v>9</v>
      </c>
      <c r="O122" s="343"/>
      <c r="P122" s="90" t="s">
        <v>1588</v>
      </c>
      <c r="Q122" s="107" t="s">
        <v>1269</v>
      </c>
      <c r="R122" s="206" t="s">
        <v>1492</v>
      </c>
      <c r="S122" s="228" t="s">
        <v>1264</v>
      </c>
      <c r="T122" s="576"/>
    </row>
    <row r="123" spans="1:20" s="17" customFormat="1" ht="15.75">
      <c r="A123" s="106">
        <v>112</v>
      </c>
      <c r="B123" s="105" t="s">
        <v>1490</v>
      </c>
      <c r="C123" s="91" t="s">
        <v>962</v>
      </c>
      <c r="D123" s="91" t="s">
        <v>62</v>
      </c>
      <c r="E123" s="91" t="s">
        <v>172</v>
      </c>
      <c r="F123" s="96" t="s">
        <v>28</v>
      </c>
      <c r="G123" s="372" t="s">
        <v>963</v>
      </c>
      <c r="H123" s="89" t="s">
        <v>27</v>
      </c>
      <c r="I123" s="91" t="s">
        <v>64</v>
      </c>
      <c r="J123" s="95" t="s">
        <v>873</v>
      </c>
      <c r="K123" s="90" t="s">
        <v>874</v>
      </c>
      <c r="L123" s="90" t="s">
        <v>875</v>
      </c>
      <c r="M123" s="222">
        <v>89276382484</v>
      </c>
      <c r="N123" s="97">
        <v>9</v>
      </c>
      <c r="O123" s="89"/>
      <c r="P123" s="90" t="s">
        <v>1588</v>
      </c>
      <c r="Q123" s="90" t="s">
        <v>876</v>
      </c>
      <c r="R123" s="206" t="s">
        <v>1492</v>
      </c>
      <c r="S123" s="90" t="s">
        <v>874</v>
      </c>
      <c r="T123" s="576"/>
    </row>
    <row r="124" spans="1:20" s="17" customFormat="1" ht="15.75">
      <c r="A124" s="106">
        <v>113</v>
      </c>
      <c r="B124" s="105" t="s">
        <v>1490</v>
      </c>
      <c r="C124" s="107" t="s">
        <v>1190</v>
      </c>
      <c r="D124" s="373" t="s">
        <v>266</v>
      </c>
      <c r="E124" s="107" t="s">
        <v>685</v>
      </c>
      <c r="F124" s="106" t="s">
        <v>181</v>
      </c>
      <c r="G124" s="110">
        <v>40479</v>
      </c>
      <c r="H124" s="106" t="s">
        <v>27</v>
      </c>
      <c r="I124" s="107" t="s">
        <v>64</v>
      </c>
      <c r="J124" s="107" t="s">
        <v>1191</v>
      </c>
      <c r="K124" s="107" t="s">
        <v>1192</v>
      </c>
      <c r="L124" s="226" t="s">
        <v>1193</v>
      </c>
      <c r="M124" s="106">
        <v>89899568258</v>
      </c>
      <c r="N124" s="97">
        <v>9</v>
      </c>
      <c r="O124" s="106"/>
      <c r="P124" s="90" t="s">
        <v>1588</v>
      </c>
      <c r="Q124" s="107" t="s">
        <v>1194</v>
      </c>
      <c r="R124" s="206" t="s">
        <v>1492</v>
      </c>
      <c r="S124" s="107" t="s">
        <v>1192</v>
      </c>
      <c r="T124" s="576"/>
    </row>
    <row r="125" spans="1:20" s="17" customFormat="1" ht="15.75">
      <c r="A125" s="106">
        <v>114</v>
      </c>
      <c r="B125" s="105" t="s">
        <v>1490</v>
      </c>
      <c r="C125" s="300" t="s">
        <v>1505</v>
      </c>
      <c r="D125" s="300" t="s">
        <v>271</v>
      </c>
      <c r="E125" s="300" t="s">
        <v>112</v>
      </c>
      <c r="F125" s="215" t="s">
        <v>28</v>
      </c>
      <c r="G125" s="374">
        <v>39703</v>
      </c>
      <c r="H125" s="578" t="s">
        <v>27</v>
      </c>
      <c r="I125" s="575" t="s">
        <v>64</v>
      </c>
      <c r="J125" s="300" t="s">
        <v>1502</v>
      </c>
      <c r="K125" s="300" t="s">
        <v>1503</v>
      </c>
      <c r="L125" s="575"/>
      <c r="M125" s="575"/>
      <c r="N125" s="97">
        <v>9</v>
      </c>
      <c r="O125" s="370"/>
      <c r="P125" s="90" t="s">
        <v>1588</v>
      </c>
      <c r="Q125" s="300" t="s">
        <v>1504</v>
      </c>
      <c r="R125" s="206" t="s">
        <v>1492</v>
      </c>
      <c r="S125" s="300" t="s">
        <v>1503</v>
      </c>
      <c r="T125" s="576"/>
    </row>
    <row r="126" spans="1:20" s="17" customFormat="1" ht="15.75">
      <c r="A126" s="106">
        <v>115</v>
      </c>
      <c r="B126" s="105" t="s">
        <v>1490</v>
      </c>
      <c r="C126" s="105" t="s">
        <v>1104</v>
      </c>
      <c r="D126" s="105" t="s">
        <v>62</v>
      </c>
      <c r="E126" s="125" t="s">
        <v>338</v>
      </c>
      <c r="F126" s="249" t="s">
        <v>28</v>
      </c>
      <c r="G126" s="375">
        <v>39478</v>
      </c>
      <c r="H126" s="249" t="s">
        <v>27</v>
      </c>
      <c r="I126" s="575" t="s">
        <v>64</v>
      </c>
      <c r="J126" s="107" t="s">
        <v>1079</v>
      </c>
      <c r="K126" s="107" t="s">
        <v>1080</v>
      </c>
      <c r="L126" s="226" t="s">
        <v>1081</v>
      </c>
      <c r="M126" s="107">
        <v>89270844883</v>
      </c>
      <c r="N126" s="97">
        <v>9</v>
      </c>
      <c r="O126" s="376"/>
      <c r="P126" s="90" t="s">
        <v>1588</v>
      </c>
      <c r="Q126" s="107" t="s">
        <v>1082</v>
      </c>
      <c r="R126" s="206" t="s">
        <v>1492</v>
      </c>
      <c r="S126" s="107" t="s">
        <v>1080</v>
      </c>
      <c r="T126" s="576"/>
    </row>
    <row r="127" spans="1:20" s="17" customFormat="1" ht="15.75">
      <c r="A127" s="106">
        <v>116</v>
      </c>
      <c r="B127" s="105" t="s">
        <v>1490</v>
      </c>
      <c r="C127" s="105" t="s">
        <v>1105</v>
      </c>
      <c r="D127" s="105" t="s">
        <v>1106</v>
      </c>
      <c r="E127" s="105" t="s">
        <v>456</v>
      </c>
      <c r="F127" s="118" t="s">
        <v>26</v>
      </c>
      <c r="G127" s="351">
        <v>39745</v>
      </c>
      <c r="H127" s="169" t="s">
        <v>27</v>
      </c>
      <c r="I127" s="575" t="s">
        <v>64</v>
      </c>
      <c r="J127" s="140" t="s">
        <v>1101</v>
      </c>
      <c r="K127" s="108" t="s">
        <v>1074</v>
      </c>
      <c r="L127" s="584" t="s">
        <v>1075</v>
      </c>
      <c r="M127" s="107">
        <v>83472855589</v>
      </c>
      <c r="N127" s="97">
        <v>9</v>
      </c>
      <c r="O127" s="377"/>
      <c r="P127" s="90" t="s">
        <v>1588</v>
      </c>
      <c r="Q127" s="108" t="s">
        <v>1076</v>
      </c>
      <c r="R127" s="206" t="s">
        <v>1492</v>
      </c>
      <c r="S127" s="108" t="s">
        <v>1074</v>
      </c>
      <c r="T127" s="576"/>
    </row>
    <row r="128" spans="1:20" s="17" customFormat="1" ht="15.75">
      <c r="A128" s="106">
        <v>117</v>
      </c>
      <c r="B128" s="105" t="s">
        <v>1490</v>
      </c>
      <c r="C128" s="95" t="s">
        <v>954</v>
      </c>
      <c r="D128" s="95" t="s">
        <v>955</v>
      </c>
      <c r="E128" s="95" t="s">
        <v>452</v>
      </c>
      <c r="F128" s="96" t="s">
        <v>28</v>
      </c>
      <c r="G128" s="100">
        <v>39682</v>
      </c>
      <c r="H128" s="96" t="s">
        <v>27</v>
      </c>
      <c r="I128" s="575" t="s">
        <v>64</v>
      </c>
      <c r="J128" s="90" t="s">
        <v>880</v>
      </c>
      <c r="K128" s="354" t="s">
        <v>881</v>
      </c>
      <c r="L128" s="264" t="s">
        <v>882</v>
      </c>
      <c r="M128" s="90">
        <v>89874993137</v>
      </c>
      <c r="N128" s="97">
        <v>9</v>
      </c>
      <c r="O128" s="96"/>
      <c r="P128" s="90" t="s">
        <v>1588</v>
      </c>
      <c r="Q128" s="90" t="s">
        <v>883</v>
      </c>
      <c r="R128" s="206" t="s">
        <v>1492</v>
      </c>
      <c r="S128" s="354" t="s">
        <v>881</v>
      </c>
      <c r="T128" s="576"/>
    </row>
    <row r="129" spans="1:20" s="17" customFormat="1" ht="15.75">
      <c r="A129" s="106">
        <v>118</v>
      </c>
      <c r="B129" s="105" t="s">
        <v>1490</v>
      </c>
      <c r="C129" s="90" t="s">
        <v>953</v>
      </c>
      <c r="D129" s="90" t="s">
        <v>60</v>
      </c>
      <c r="E129" s="90" t="s">
        <v>461</v>
      </c>
      <c r="F129" s="89" t="s">
        <v>28</v>
      </c>
      <c r="G129" s="98">
        <v>39482</v>
      </c>
      <c r="H129" s="89" t="s">
        <v>27</v>
      </c>
      <c r="I129" s="575" t="s">
        <v>64</v>
      </c>
      <c r="J129" s="90" t="s">
        <v>880</v>
      </c>
      <c r="K129" s="354" t="s">
        <v>881</v>
      </c>
      <c r="L129" s="264" t="s">
        <v>882</v>
      </c>
      <c r="M129" s="90">
        <v>89874993137</v>
      </c>
      <c r="N129" s="97">
        <v>9</v>
      </c>
      <c r="O129" s="89"/>
      <c r="P129" s="90" t="s">
        <v>1588</v>
      </c>
      <c r="Q129" s="90" t="s">
        <v>883</v>
      </c>
      <c r="R129" s="206" t="s">
        <v>1492</v>
      </c>
      <c r="S129" s="354" t="s">
        <v>881</v>
      </c>
      <c r="T129" s="576"/>
    </row>
    <row r="130" spans="1:20" s="17" customFormat="1" ht="15.75">
      <c r="A130" s="106">
        <v>119</v>
      </c>
      <c r="B130" s="105" t="s">
        <v>1490</v>
      </c>
      <c r="C130" s="105" t="s">
        <v>231</v>
      </c>
      <c r="D130" s="105" t="s">
        <v>134</v>
      </c>
      <c r="E130" s="105" t="s">
        <v>232</v>
      </c>
      <c r="F130" s="184" t="str">
        <f>IF(RIGHT(E130)="ч","М","Ж")</f>
        <v>Ж</v>
      </c>
      <c r="G130" s="227">
        <v>39673</v>
      </c>
      <c r="H130" s="106" t="s">
        <v>27</v>
      </c>
      <c r="I130" s="575" t="s">
        <v>64</v>
      </c>
      <c r="J130" s="107" t="s">
        <v>190</v>
      </c>
      <c r="K130" s="107" t="s">
        <v>191</v>
      </c>
      <c r="L130" s="107" t="s">
        <v>192</v>
      </c>
      <c r="M130" s="107" t="s">
        <v>193</v>
      </c>
      <c r="N130" s="97">
        <v>9</v>
      </c>
      <c r="O130" s="118"/>
      <c r="P130" s="90" t="s">
        <v>1588</v>
      </c>
      <c r="Q130" s="107" t="s">
        <v>1601</v>
      </c>
      <c r="R130" s="206" t="s">
        <v>1492</v>
      </c>
      <c r="S130" s="107" t="s">
        <v>191</v>
      </c>
      <c r="T130" s="576"/>
    </row>
    <row r="131" spans="1:20" s="17" customFormat="1" ht="15.75">
      <c r="A131" s="106">
        <v>120</v>
      </c>
      <c r="B131" s="105" t="s">
        <v>1490</v>
      </c>
      <c r="C131" s="105" t="s">
        <v>233</v>
      </c>
      <c r="D131" s="105" t="s">
        <v>234</v>
      </c>
      <c r="E131" s="105" t="s">
        <v>235</v>
      </c>
      <c r="F131" s="184" t="str">
        <f>IF(RIGHT(E131)="ч","М","Ж")</f>
        <v>М</v>
      </c>
      <c r="G131" s="227">
        <v>39815</v>
      </c>
      <c r="H131" s="106" t="s">
        <v>27</v>
      </c>
      <c r="I131" s="575" t="s">
        <v>64</v>
      </c>
      <c r="J131" s="107" t="s">
        <v>190</v>
      </c>
      <c r="K131" s="107" t="s">
        <v>191</v>
      </c>
      <c r="L131" s="107" t="s">
        <v>192</v>
      </c>
      <c r="M131" s="107" t="s">
        <v>193</v>
      </c>
      <c r="N131" s="97">
        <v>9</v>
      </c>
      <c r="O131" s="118"/>
      <c r="P131" s="90" t="s">
        <v>1588</v>
      </c>
      <c r="Q131" s="107" t="s">
        <v>1601</v>
      </c>
      <c r="R131" s="206" t="s">
        <v>1492</v>
      </c>
      <c r="S131" s="107" t="s">
        <v>191</v>
      </c>
      <c r="T131" s="576"/>
    </row>
    <row r="132" spans="1:20" s="17" customFormat="1" ht="15.75">
      <c r="A132" s="106">
        <v>121</v>
      </c>
      <c r="B132" s="105" t="s">
        <v>1490</v>
      </c>
      <c r="C132" s="105" t="s">
        <v>1580</v>
      </c>
      <c r="D132" s="105" t="s">
        <v>1581</v>
      </c>
      <c r="E132" s="105" t="s">
        <v>1582</v>
      </c>
      <c r="F132" s="118" t="s">
        <v>26</v>
      </c>
      <c r="G132" s="356">
        <v>39708</v>
      </c>
      <c r="H132" s="118" t="s">
        <v>27</v>
      </c>
      <c r="I132" s="575" t="s">
        <v>64</v>
      </c>
      <c r="J132" s="140" t="s">
        <v>1101</v>
      </c>
      <c r="K132" s="107" t="s">
        <v>1074</v>
      </c>
      <c r="L132" s="105" t="s">
        <v>1075</v>
      </c>
      <c r="M132" s="107">
        <v>83472855589</v>
      </c>
      <c r="N132" s="97">
        <v>9</v>
      </c>
      <c r="O132" s="369"/>
      <c r="P132" s="90" t="s">
        <v>1588</v>
      </c>
      <c r="Q132" s="108" t="s">
        <v>1076</v>
      </c>
      <c r="R132" s="206" t="s">
        <v>1492</v>
      </c>
      <c r="S132" s="107" t="s">
        <v>1074</v>
      </c>
      <c r="T132" s="576"/>
    </row>
    <row r="133" spans="1:20" s="17" customFormat="1" ht="15.75">
      <c r="A133" s="106">
        <v>122</v>
      </c>
      <c r="B133" s="105" t="s">
        <v>1490</v>
      </c>
      <c r="C133" s="105" t="s">
        <v>221</v>
      </c>
      <c r="D133" s="105" t="s">
        <v>222</v>
      </c>
      <c r="E133" s="105" t="s">
        <v>55</v>
      </c>
      <c r="F133" s="184" t="str">
        <f>IF(RIGHT(E133)="ч","М","Ж")</f>
        <v>Ж</v>
      </c>
      <c r="G133" s="227">
        <v>36902</v>
      </c>
      <c r="H133" s="106" t="s">
        <v>27</v>
      </c>
      <c r="I133" s="575" t="s">
        <v>64</v>
      </c>
      <c r="J133" s="107" t="s">
        <v>190</v>
      </c>
      <c r="K133" s="107" t="s">
        <v>191</v>
      </c>
      <c r="L133" s="107" t="s">
        <v>192</v>
      </c>
      <c r="M133" s="107" t="s">
        <v>193</v>
      </c>
      <c r="N133" s="97">
        <v>9</v>
      </c>
      <c r="O133" s="118"/>
      <c r="P133" s="90" t="s">
        <v>1588</v>
      </c>
      <c r="Q133" s="107" t="s">
        <v>1601</v>
      </c>
      <c r="R133" s="206" t="s">
        <v>1492</v>
      </c>
      <c r="S133" s="107" t="s">
        <v>191</v>
      </c>
      <c r="T133" s="576"/>
    </row>
    <row r="134" spans="1:20" ht="15.75">
      <c r="A134" s="106">
        <v>123</v>
      </c>
      <c r="B134" s="105" t="s">
        <v>1490</v>
      </c>
      <c r="C134" s="105" t="s">
        <v>254</v>
      </c>
      <c r="D134" s="105" t="s">
        <v>255</v>
      </c>
      <c r="E134" s="105" t="s">
        <v>256</v>
      </c>
      <c r="F134" s="184" t="str">
        <f>IF(RIGHT(E134)="ч","М","Ж")</f>
        <v>Ж</v>
      </c>
      <c r="G134" s="227">
        <v>39822</v>
      </c>
      <c r="H134" s="106" t="s">
        <v>27</v>
      </c>
      <c r="I134" s="575" t="s">
        <v>64</v>
      </c>
      <c r="J134" s="107" t="s">
        <v>190</v>
      </c>
      <c r="K134" s="107" t="s">
        <v>191</v>
      </c>
      <c r="L134" s="107" t="s">
        <v>192</v>
      </c>
      <c r="M134" s="107" t="s">
        <v>193</v>
      </c>
      <c r="N134" s="97">
        <v>9</v>
      </c>
      <c r="O134" s="118"/>
      <c r="P134" s="90" t="s">
        <v>1588</v>
      </c>
      <c r="Q134" s="107" t="s">
        <v>1601</v>
      </c>
      <c r="R134" s="206" t="s">
        <v>1492</v>
      </c>
      <c r="S134" s="107" t="s">
        <v>191</v>
      </c>
      <c r="T134" s="576"/>
    </row>
    <row r="135" spans="1:20" ht="15.75">
      <c r="A135" s="106">
        <v>124</v>
      </c>
      <c r="B135" s="105" t="s">
        <v>1490</v>
      </c>
      <c r="C135" s="105" t="s">
        <v>214</v>
      </c>
      <c r="D135" s="105" t="s">
        <v>215</v>
      </c>
      <c r="E135" s="105" t="s">
        <v>216</v>
      </c>
      <c r="F135" s="184" t="str">
        <f>IF(RIGHT(E135)="ч","М","Ж")</f>
        <v>Ж</v>
      </c>
      <c r="G135" s="227" t="s">
        <v>217</v>
      </c>
      <c r="H135" s="106" t="s">
        <v>27</v>
      </c>
      <c r="I135" s="575" t="s">
        <v>64</v>
      </c>
      <c r="J135" s="107" t="s">
        <v>190</v>
      </c>
      <c r="K135" s="107" t="s">
        <v>191</v>
      </c>
      <c r="L135" s="107" t="s">
        <v>192</v>
      </c>
      <c r="M135" s="107" t="s">
        <v>193</v>
      </c>
      <c r="N135" s="97">
        <v>9</v>
      </c>
      <c r="O135" s="118"/>
      <c r="P135" s="90" t="s">
        <v>1588</v>
      </c>
      <c r="Q135" s="107" t="s">
        <v>1601</v>
      </c>
      <c r="R135" s="206" t="s">
        <v>1492</v>
      </c>
      <c r="S135" s="107" t="s">
        <v>191</v>
      </c>
      <c r="T135" s="576"/>
    </row>
  </sheetData>
  <sheetProtection/>
  <autoFilter ref="A11:T135">
    <sortState ref="A12:T135">
      <sortCondition descending="1" sortBy="value" ref="O12:O135"/>
    </sortState>
  </autoFilter>
  <mergeCells count="8">
    <mergeCell ref="A9:B9"/>
    <mergeCell ref="J9:K9"/>
    <mergeCell ref="B3:O3"/>
    <mergeCell ref="A5:B5"/>
    <mergeCell ref="P5:Q5"/>
    <mergeCell ref="A6:B6"/>
    <mergeCell ref="A7:B7"/>
    <mergeCell ref="A8:B8"/>
  </mergeCells>
  <dataValidations count="3">
    <dataValidation allowBlank="1" showInputMessage="1" showErrorMessage="1" sqref="A5:A9 B11:G11 C5:C9"/>
    <dataValidation allowBlank="1" showInputMessage="1" showErrorMessage="1" sqref="H18:I18 I19:I60"/>
    <dataValidation operator="equal" allowBlank="1" showInputMessage="1" showErrorMessage="1" sqref="J18:K18 S18 J120:K135 S25:S60 J25:K60">
      <formula1>0</formula1>
    </dataValidation>
  </dataValidations>
  <hyperlinks>
    <hyperlink ref="L86" r:id="rId1" display="dhmfm.tila@gmail.com "/>
    <hyperlink ref="L19:L20" r:id="rId2" display="karpusheva1@mail.ru"/>
    <hyperlink ref="L50" r:id="rId3" display="ardis_gulya@mail.ru"/>
    <hyperlink ref="L84" r:id="rId4" display="ardis_gulya@mail.ru"/>
    <hyperlink ref="L28" r:id="rId5" display="ardis_gulya@mail.ru"/>
    <hyperlink ref="L30" r:id="rId6" display="ardis_gulya@mail.ru"/>
    <hyperlink ref="L87" r:id="rId7" display="ardis_gulya@mail.ru"/>
    <hyperlink ref="L68" r:id="rId8" display="ardis_gulya@mail.ru"/>
    <hyperlink ref="L24" r:id="rId9" display="ardis_gulya@mail.ru"/>
    <hyperlink ref="L43" r:id="rId10" display="gabdievarenata@gmail.com"/>
    <hyperlink ref="L59" r:id="rId11" display="Spiridivana@mail.ru"/>
    <hyperlink ref="L19" r:id="rId12" display="zinova.rezida@mail.ru"/>
    <hyperlink ref="L99" r:id="rId13" display="uraliya.davletova@bk.ru"/>
    <hyperlink ref="L97" r:id="rId14" display="galiyanoff.ruslan59@gmail.com"/>
    <hyperlink ref="L20" r:id="rId15" display="aidashar@list.ru"/>
    <hyperlink ref="L71" r:id="rId16" display="nika.dolganova2022@mail.ru"/>
    <hyperlink ref="L73" r:id="rId17" display="safinilnaz10@gmail.com"/>
    <hyperlink ref="L82" r:id="rId18" display="parok_02@mail.ru"/>
    <hyperlink ref="L34" r:id="rId19" display="RicherWell@mail.ru"/>
    <hyperlink ref="L53" r:id="rId20" display="Bron_dasha17@mail.ru"/>
    <hyperlink ref="L16" r:id="rId21" display="Bron_dasha17@mail.ru"/>
    <hyperlink ref="L26" r:id="rId22" display="Bron_dasha17@mail.ru"/>
    <hyperlink ref="L94" r:id="rId23" display="Bron_dasha17@mail.ru"/>
    <hyperlink ref="L114" r:id="rId24" display="bunakova87111@mail.ru"/>
    <hyperlink ref="L129" r:id="rId25" display="bunakova87111@mail.ru"/>
    <hyperlink ref="L128" r:id="rId26" display="bunakova87111@mail.ru"/>
    <hyperlink ref="L81" r:id="rId27" display="mironmalyshenko2222@gmail.com"/>
    <hyperlink ref="L126" r:id="rId28" display="olga-polivina@yandex.ru"/>
    <hyperlink ref="L117" r:id="rId29" display="mbou.sch10@mail.ru"/>
    <hyperlink ref="L40" r:id="rId30" display="mbou.sch10@mail.ru"/>
    <hyperlink ref="L62" r:id="rId31" display="mbou.sch10@mail.ru"/>
    <hyperlink ref="L118" r:id="rId32" display="mbou.sch10@mail.ru"/>
    <hyperlink ref="L127" r:id="rId33" display="mbou.sch10@mail.ru"/>
    <hyperlink ref="L124" r:id="rId34" display="aliya717@mail.ru"/>
    <hyperlink ref="L42" r:id="rId35" display="fdinov@yandex.ru"/>
    <hyperlink ref="L23" r:id="rId36" display="fdinov@yandex.ru"/>
    <hyperlink ref="L66" r:id="rId37" display="mailto:bsr2008@mail.ru"/>
    <hyperlink ref="L92" r:id="rId38" display="zilda2013@mail.ru"/>
    <hyperlink ref="L77" r:id="rId39" display="karimgusmanov561@gmail.com"/>
    <hyperlink ref="L120" r:id="rId40" display="55.9055@rambler.ru"/>
  </hyperlinks>
  <printOptions/>
  <pageMargins left="0.7" right="0.7" top="0.75" bottom="0.75" header="0.3" footer="0.3"/>
  <pageSetup horizontalDpi="600" verticalDpi="600" orientation="portrait" paperSize="9" r:id="rId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zoomScale="80" zoomScaleNormal="80" zoomScalePageLayoutView="0" workbookViewId="0" topLeftCell="A1">
      <selection activeCell="E117" sqref="E117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2" customWidth="1"/>
    <col min="4" max="4" width="13.25390625" style="12" customWidth="1"/>
    <col min="5" max="5" width="15.875" style="12" customWidth="1"/>
    <col min="6" max="6" width="10.875" style="12" bestFit="1" customWidth="1"/>
    <col min="7" max="7" width="12.875" style="11" customWidth="1"/>
    <col min="8" max="8" width="6.00390625" style="12" customWidth="1"/>
    <col min="9" max="9" width="11.00390625" style="11" customWidth="1"/>
    <col min="10" max="10" width="26.875" style="11" customWidth="1"/>
    <col min="11" max="11" width="41.25390625" style="11" customWidth="1"/>
    <col min="12" max="12" width="13.125" style="11" customWidth="1"/>
    <col min="13" max="13" width="16.00390625" style="11" customWidth="1"/>
    <col min="14" max="14" width="14.125" style="12" customWidth="1"/>
    <col min="15" max="16" width="13.00390625" style="12" customWidth="1"/>
    <col min="17" max="17" width="43.375" style="7" customWidth="1"/>
    <col min="18" max="18" width="9.125" style="2" customWidth="1"/>
    <col min="19" max="19" width="52.00390625" style="2" customWidth="1"/>
    <col min="20" max="16384" width="9.125" style="2" customWidth="1"/>
  </cols>
  <sheetData>
    <row r="1" spans="1:16" ht="15">
      <c r="A1" s="1"/>
      <c r="B1" s="5"/>
      <c r="C1" s="14"/>
      <c r="D1" s="14"/>
      <c r="E1" s="14"/>
      <c r="F1" s="14"/>
      <c r="G1" s="13"/>
      <c r="H1" s="14"/>
      <c r="I1" s="13"/>
      <c r="J1" s="13"/>
      <c r="K1" s="669"/>
      <c r="L1" s="669"/>
      <c r="M1" s="669"/>
      <c r="N1" s="669"/>
      <c r="O1" s="669"/>
      <c r="P1" s="27"/>
    </row>
    <row r="2" spans="1:16" ht="33.75" customHeight="1">
      <c r="A2" s="1"/>
      <c r="B2" s="670" t="s">
        <v>1514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28"/>
    </row>
    <row r="3" spans="1:16" ht="16.5" customHeight="1">
      <c r="A3" s="1"/>
      <c r="B3" s="5"/>
      <c r="C3" s="14"/>
      <c r="D3" s="14"/>
      <c r="E3" s="14"/>
      <c r="F3" s="14"/>
      <c r="G3" s="13"/>
      <c r="H3" s="14"/>
      <c r="I3" s="13"/>
      <c r="J3" s="13"/>
      <c r="K3" s="13"/>
      <c r="L3" s="13"/>
      <c r="M3" s="13"/>
      <c r="N3" s="14"/>
      <c r="O3" s="14"/>
      <c r="P3" s="14"/>
    </row>
    <row r="4" spans="1:3" ht="16.5" customHeight="1">
      <c r="A4" s="665" t="s">
        <v>19</v>
      </c>
      <c r="B4" s="672"/>
      <c r="C4" s="32" t="s">
        <v>40</v>
      </c>
    </row>
    <row r="5" spans="1:3" ht="16.5" customHeight="1">
      <c r="A5" s="665" t="s">
        <v>20</v>
      </c>
      <c r="B5" s="672"/>
      <c r="C5" s="29"/>
    </row>
    <row r="6" spans="1:3" ht="16.5" customHeight="1">
      <c r="A6" s="668" t="s">
        <v>21</v>
      </c>
      <c r="B6" s="662"/>
      <c r="C6" s="30"/>
    </row>
    <row r="7" spans="1:3" ht="16.5" customHeight="1">
      <c r="A7" s="668" t="s">
        <v>22</v>
      </c>
      <c r="B7" s="662"/>
      <c r="C7" s="30">
        <v>10</v>
      </c>
    </row>
    <row r="8" spans="1:11" ht="16.5" customHeight="1">
      <c r="A8" s="659" t="s">
        <v>23</v>
      </c>
      <c r="B8" s="662"/>
      <c r="C8" s="31"/>
      <c r="J8" s="673"/>
      <c r="K8" s="650"/>
    </row>
    <row r="9" ht="16.5" customHeight="1"/>
    <row r="10" spans="1:19" ht="69" customHeight="1">
      <c r="A10" s="159" t="s">
        <v>3</v>
      </c>
      <c r="B10" s="159" t="s">
        <v>4</v>
      </c>
      <c r="C10" s="159" t="s">
        <v>0</v>
      </c>
      <c r="D10" s="159" t="s">
        <v>1</v>
      </c>
      <c r="E10" s="159" t="s">
        <v>2</v>
      </c>
      <c r="F10" s="159" t="s">
        <v>5</v>
      </c>
      <c r="G10" s="159" t="s">
        <v>6</v>
      </c>
      <c r="H10" s="159" t="s">
        <v>10</v>
      </c>
      <c r="I10" s="159" t="s">
        <v>14</v>
      </c>
      <c r="J10" s="159" t="s">
        <v>13</v>
      </c>
      <c r="K10" s="159" t="s">
        <v>7</v>
      </c>
      <c r="L10" s="159" t="s">
        <v>15</v>
      </c>
      <c r="M10" s="159" t="s">
        <v>16</v>
      </c>
      <c r="N10" s="159" t="s">
        <v>12</v>
      </c>
      <c r="O10" s="159" t="s">
        <v>11</v>
      </c>
      <c r="P10" s="159" t="s">
        <v>24</v>
      </c>
      <c r="Q10" s="159" t="s">
        <v>18</v>
      </c>
      <c r="R10" s="162" t="s">
        <v>1491</v>
      </c>
      <c r="S10" s="159" t="s">
        <v>17</v>
      </c>
    </row>
    <row r="11" spans="1:19" ht="15.75">
      <c r="A11" s="177">
        <v>1</v>
      </c>
      <c r="B11" s="37" t="s">
        <v>1490</v>
      </c>
      <c r="C11" s="600" t="s">
        <v>1109</v>
      </c>
      <c r="D11" s="600" t="s">
        <v>47</v>
      </c>
      <c r="E11" s="600" t="s">
        <v>594</v>
      </c>
      <c r="F11" s="601" t="s">
        <v>26</v>
      </c>
      <c r="G11" s="73">
        <v>39339</v>
      </c>
      <c r="H11" s="602" t="s">
        <v>27</v>
      </c>
      <c r="I11" s="602" t="s">
        <v>64</v>
      </c>
      <c r="J11" s="603" t="s">
        <v>1047</v>
      </c>
      <c r="K11" s="603" t="s">
        <v>1048</v>
      </c>
      <c r="L11" s="604" t="s">
        <v>1049</v>
      </c>
      <c r="M11" s="605">
        <v>83472724203</v>
      </c>
      <c r="N11" s="176">
        <v>10</v>
      </c>
      <c r="O11" s="606">
        <v>35</v>
      </c>
      <c r="P11" s="607" t="s">
        <v>1584</v>
      </c>
      <c r="Q11" s="607" t="s">
        <v>1050</v>
      </c>
      <c r="R11" s="178" t="s">
        <v>1492</v>
      </c>
      <c r="S11" s="603" t="s">
        <v>1048</v>
      </c>
    </row>
    <row r="12" spans="1:19" ht="15.75">
      <c r="A12" s="177">
        <v>2</v>
      </c>
      <c r="B12" s="37" t="s">
        <v>1490</v>
      </c>
      <c r="C12" s="608" t="s">
        <v>980</v>
      </c>
      <c r="D12" s="608" t="s">
        <v>277</v>
      </c>
      <c r="E12" s="608" t="s">
        <v>87</v>
      </c>
      <c r="F12" s="94" t="s">
        <v>28</v>
      </c>
      <c r="G12" s="609">
        <v>39233</v>
      </c>
      <c r="H12" s="94" t="s">
        <v>27</v>
      </c>
      <c r="I12" s="94" t="s">
        <v>64</v>
      </c>
      <c r="J12" s="610" t="s">
        <v>873</v>
      </c>
      <c r="K12" s="93" t="s">
        <v>874</v>
      </c>
      <c r="L12" s="93" t="s">
        <v>875</v>
      </c>
      <c r="M12" s="611">
        <v>89276382483</v>
      </c>
      <c r="N12" s="176">
        <v>10</v>
      </c>
      <c r="O12" s="611">
        <v>34</v>
      </c>
      <c r="P12" s="612" t="s">
        <v>1586</v>
      </c>
      <c r="Q12" s="93" t="s">
        <v>876</v>
      </c>
      <c r="R12" s="178" t="s">
        <v>1492</v>
      </c>
      <c r="S12" s="93" t="s">
        <v>874</v>
      </c>
    </row>
    <row r="13" spans="1:19" ht="15.75">
      <c r="A13" s="177">
        <v>3</v>
      </c>
      <c r="B13" s="37" t="s">
        <v>1490</v>
      </c>
      <c r="C13" s="613" t="s">
        <v>1545</v>
      </c>
      <c r="D13" s="613" t="s">
        <v>186</v>
      </c>
      <c r="E13" s="613" t="s">
        <v>187</v>
      </c>
      <c r="F13" s="614" t="s">
        <v>28</v>
      </c>
      <c r="G13" s="615">
        <v>39393</v>
      </c>
      <c r="H13" s="176" t="s">
        <v>27</v>
      </c>
      <c r="I13" s="176" t="s">
        <v>64</v>
      </c>
      <c r="J13" s="613" t="s">
        <v>1546</v>
      </c>
      <c r="K13" s="616" t="s">
        <v>1547</v>
      </c>
      <c r="L13" s="617"/>
      <c r="M13" s="618"/>
      <c r="N13" s="176">
        <v>10</v>
      </c>
      <c r="O13" s="619">
        <v>31</v>
      </c>
      <c r="P13" s="612" t="s">
        <v>1586</v>
      </c>
      <c r="Q13" s="613" t="s">
        <v>75</v>
      </c>
      <c r="R13" s="178" t="s">
        <v>1492</v>
      </c>
      <c r="S13" s="616" t="s">
        <v>1547</v>
      </c>
    </row>
    <row r="14" spans="1:19" s="3" customFormat="1" ht="15.75">
      <c r="A14" s="177">
        <v>4</v>
      </c>
      <c r="B14" s="194" t="s">
        <v>1490</v>
      </c>
      <c r="C14" s="208" t="s">
        <v>289</v>
      </c>
      <c r="D14" s="208" t="s">
        <v>60</v>
      </c>
      <c r="E14" s="208" t="s">
        <v>290</v>
      </c>
      <c r="F14" s="106" t="s">
        <v>181</v>
      </c>
      <c r="G14" s="207">
        <v>39434</v>
      </c>
      <c r="H14" s="106" t="s">
        <v>27</v>
      </c>
      <c r="I14" s="139" t="s">
        <v>64</v>
      </c>
      <c r="J14" s="208" t="s">
        <v>190</v>
      </c>
      <c r="K14" s="208" t="s">
        <v>191</v>
      </c>
      <c r="L14" s="107" t="s">
        <v>291</v>
      </c>
      <c r="M14" s="107" t="s">
        <v>193</v>
      </c>
      <c r="N14" s="196">
        <v>10</v>
      </c>
      <c r="O14" s="209">
        <v>28</v>
      </c>
      <c r="P14" s="495" t="s">
        <v>1586</v>
      </c>
      <c r="Q14" s="107" t="s">
        <v>1601</v>
      </c>
      <c r="R14" s="197" t="s">
        <v>1492</v>
      </c>
      <c r="S14" s="208" t="s">
        <v>191</v>
      </c>
    </row>
    <row r="15" spans="1:19" s="3" customFormat="1" ht="15.75">
      <c r="A15" s="177">
        <v>5</v>
      </c>
      <c r="B15" s="194" t="s">
        <v>1490</v>
      </c>
      <c r="C15" s="208" t="s">
        <v>305</v>
      </c>
      <c r="D15" s="208" t="s">
        <v>306</v>
      </c>
      <c r="E15" s="208" t="s">
        <v>55</v>
      </c>
      <c r="F15" s="106" t="s">
        <v>181</v>
      </c>
      <c r="G15" s="110">
        <v>39386</v>
      </c>
      <c r="H15" s="106" t="s">
        <v>27</v>
      </c>
      <c r="I15" s="139" t="s">
        <v>64</v>
      </c>
      <c r="J15" s="208" t="s">
        <v>190</v>
      </c>
      <c r="K15" s="208" t="s">
        <v>191</v>
      </c>
      <c r="L15" s="281" t="s">
        <v>307</v>
      </c>
      <c r="M15" s="106" t="s">
        <v>308</v>
      </c>
      <c r="N15" s="196">
        <v>10</v>
      </c>
      <c r="O15" s="213">
        <v>28</v>
      </c>
      <c r="P15" s="495" t="s">
        <v>1586</v>
      </c>
      <c r="Q15" s="108" t="s">
        <v>1603</v>
      </c>
      <c r="R15" s="197" t="s">
        <v>1492</v>
      </c>
      <c r="S15" s="208" t="s">
        <v>191</v>
      </c>
    </row>
    <row r="16" spans="1:19" s="3" customFormat="1" ht="15.75">
      <c r="A16" s="177">
        <v>6</v>
      </c>
      <c r="B16" s="194" t="s">
        <v>1490</v>
      </c>
      <c r="C16" s="91" t="s">
        <v>997</v>
      </c>
      <c r="D16" s="91" t="s">
        <v>998</v>
      </c>
      <c r="E16" s="91" t="s">
        <v>290</v>
      </c>
      <c r="F16" s="97" t="s">
        <v>28</v>
      </c>
      <c r="G16" s="449">
        <v>39354</v>
      </c>
      <c r="H16" s="89" t="s">
        <v>27</v>
      </c>
      <c r="I16" s="89" t="s">
        <v>64</v>
      </c>
      <c r="J16" s="95" t="s">
        <v>873</v>
      </c>
      <c r="K16" s="90" t="s">
        <v>874</v>
      </c>
      <c r="L16" s="90" t="s">
        <v>875</v>
      </c>
      <c r="M16" s="222">
        <v>89276382482</v>
      </c>
      <c r="N16" s="196">
        <v>10</v>
      </c>
      <c r="O16" s="222">
        <v>27</v>
      </c>
      <c r="P16" s="495" t="s">
        <v>1586</v>
      </c>
      <c r="Q16" s="90" t="s">
        <v>876</v>
      </c>
      <c r="R16" s="197" t="s">
        <v>1492</v>
      </c>
      <c r="S16" s="90" t="s">
        <v>874</v>
      </c>
    </row>
    <row r="17" spans="1:19" s="3" customFormat="1" ht="15.75">
      <c r="A17" s="177">
        <v>7</v>
      </c>
      <c r="B17" s="194" t="s">
        <v>1490</v>
      </c>
      <c r="C17" s="279" t="s">
        <v>370</v>
      </c>
      <c r="D17" s="279" t="s">
        <v>280</v>
      </c>
      <c r="E17" s="279" t="s">
        <v>251</v>
      </c>
      <c r="F17" s="106" t="s">
        <v>181</v>
      </c>
      <c r="G17" s="130">
        <v>39324</v>
      </c>
      <c r="H17" s="106" t="s">
        <v>27</v>
      </c>
      <c r="I17" s="139" t="s">
        <v>64</v>
      </c>
      <c r="J17" s="208" t="s">
        <v>190</v>
      </c>
      <c r="K17" s="208" t="s">
        <v>191</v>
      </c>
      <c r="L17" s="140" t="s">
        <v>371</v>
      </c>
      <c r="M17" s="139">
        <v>89377888339</v>
      </c>
      <c r="N17" s="196">
        <v>10</v>
      </c>
      <c r="O17" s="213">
        <v>27</v>
      </c>
      <c r="P17" s="495" t="s">
        <v>1586</v>
      </c>
      <c r="Q17" s="108" t="s">
        <v>1603</v>
      </c>
      <c r="R17" s="197" t="s">
        <v>1492</v>
      </c>
      <c r="S17" s="208" t="s">
        <v>191</v>
      </c>
    </row>
    <row r="18" spans="1:19" s="3" customFormat="1" ht="15.75">
      <c r="A18" s="177">
        <v>8</v>
      </c>
      <c r="B18" s="194" t="s">
        <v>1490</v>
      </c>
      <c r="C18" s="208" t="s">
        <v>340</v>
      </c>
      <c r="D18" s="208" t="s">
        <v>341</v>
      </c>
      <c r="E18" s="208" t="s">
        <v>342</v>
      </c>
      <c r="F18" s="106" t="s">
        <v>181</v>
      </c>
      <c r="G18" s="110">
        <v>39502</v>
      </c>
      <c r="H18" s="106" t="s">
        <v>27</v>
      </c>
      <c r="I18" s="139" t="s">
        <v>64</v>
      </c>
      <c r="J18" s="208" t="s">
        <v>190</v>
      </c>
      <c r="K18" s="208" t="s">
        <v>191</v>
      </c>
      <c r="L18" s="107" t="s">
        <v>343</v>
      </c>
      <c r="M18" s="107" t="s">
        <v>193</v>
      </c>
      <c r="N18" s="196">
        <v>10</v>
      </c>
      <c r="O18" s="209">
        <v>26</v>
      </c>
      <c r="P18" s="495" t="s">
        <v>1586</v>
      </c>
      <c r="Q18" s="107" t="s">
        <v>1601</v>
      </c>
      <c r="R18" s="197" t="s">
        <v>1492</v>
      </c>
      <c r="S18" s="208" t="s">
        <v>191</v>
      </c>
    </row>
    <row r="19" spans="1:19" s="3" customFormat="1" ht="15.75">
      <c r="A19" s="177">
        <v>9</v>
      </c>
      <c r="B19" s="194" t="s">
        <v>1490</v>
      </c>
      <c r="C19" s="91" t="s">
        <v>991</v>
      </c>
      <c r="D19" s="91" t="s">
        <v>33</v>
      </c>
      <c r="E19" s="91" t="s">
        <v>992</v>
      </c>
      <c r="F19" s="89" t="s">
        <v>28</v>
      </c>
      <c r="G19" s="221">
        <v>39301</v>
      </c>
      <c r="H19" s="89" t="s">
        <v>27</v>
      </c>
      <c r="I19" s="89" t="s">
        <v>64</v>
      </c>
      <c r="J19" s="95" t="s">
        <v>873</v>
      </c>
      <c r="K19" s="90" t="s">
        <v>874</v>
      </c>
      <c r="L19" s="90" t="s">
        <v>875</v>
      </c>
      <c r="M19" s="222">
        <v>89276382487</v>
      </c>
      <c r="N19" s="196">
        <v>10</v>
      </c>
      <c r="O19" s="222">
        <v>24</v>
      </c>
      <c r="P19" s="495" t="s">
        <v>1586</v>
      </c>
      <c r="Q19" s="90" t="s">
        <v>876</v>
      </c>
      <c r="R19" s="197" t="s">
        <v>1492</v>
      </c>
      <c r="S19" s="90" t="s">
        <v>874</v>
      </c>
    </row>
    <row r="20" spans="1:19" s="3" customFormat="1" ht="15.75">
      <c r="A20" s="177">
        <v>10</v>
      </c>
      <c r="B20" s="194" t="s">
        <v>1490</v>
      </c>
      <c r="C20" s="107" t="s">
        <v>976</v>
      </c>
      <c r="D20" s="107" t="s">
        <v>407</v>
      </c>
      <c r="E20" s="107" t="s">
        <v>1485</v>
      </c>
      <c r="F20" s="106" t="s">
        <v>28</v>
      </c>
      <c r="G20" s="110">
        <v>39205</v>
      </c>
      <c r="H20" s="171" t="s">
        <v>27</v>
      </c>
      <c r="I20" s="171" t="s">
        <v>64</v>
      </c>
      <c r="J20" s="107" t="s">
        <v>1481</v>
      </c>
      <c r="K20" s="107" t="s">
        <v>1482</v>
      </c>
      <c r="L20" s="107" t="s">
        <v>1483</v>
      </c>
      <c r="M20" s="106" t="s">
        <v>1484</v>
      </c>
      <c r="N20" s="196">
        <v>10</v>
      </c>
      <c r="O20" s="203">
        <v>24</v>
      </c>
      <c r="P20" s="495" t="s">
        <v>1586</v>
      </c>
      <c r="Q20" s="107" t="s">
        <v>1486</v>
      </c>
      <c r="R20" s="197" t="s">
        <v>1492</v>
      </c>
      <c r="S20" s="107" t="s">
        <v>1482</v>
      </c>
    </row>
    <row r="21" spans="1:19" s="3" customFormat="1" ht="15.75">
      <c r="A21" s="177">
        <v>11</v>
      </c>
      <c r="B21" s="194" t="s">
        <v>1490</v>
      </c>
      <c r="C21" s="279" t="s">
        <v>331</v>
      </c>
      <c r="D21" s="279" t="s">
        <v>332</v>
      </c>
      <c r="E21" s="279" t="s">
        <v>333</v>
      </c>
      <c r="F21" s="106" t="s">
        <v>181</v>
      </c>
      <c r="G21" s="130" t="s">
        <v>334</v>
      </c>
      <c r="H21" s="106" t="s">
        <v>27</v>
      </c>
      <c r="I21" s="139" t="s">
        <v>64</v>
      </c>
      <c r="J21" s="208" t="s">
        <v>190</v>
      </c>
      <c r="K21" s="208" t="s">
        <v>191</v>
      </c>
      <c r="L21" s="140" t="s">
        <v>335</v>
      </c>
      <c r="M21" s="139" t="s">
        <v>336</v>
      </c>
      <c r="N21" s="196">
        <v>10</v>
      </c>
      <c r="O21" s="213">
        <v>24</v>
      </c>
      <c r="P21" s="495" t="s">
        <v>1586</v>
      </c>
      <c r="Q21" s="108" t="s">
        <v>1603</v>
      </c>
      <c r="R21" s="197" t="s">
        <v>1492</v>
      </c>
      <c r="S21" s="208" t="s">
        <v>191</v>
      </c>
    </row>
    <row r="22" spans="1:19" s="3" customFormat="1" ht="15.75">
      <c r="A22" s="177">
        <v>12</v>
      </c>
      <c r="B22" s="194" t="s">
        <v>1490</v>
      </c>
      <c r="C22" s="140" t="s">
        <v>1447</v>
      </c>
      <c r="D22" s="140" t="s">
        <v>1448</v>
      </c>
      <c r="E22" s="140" t="s">
        <v>1248</v>
      </c>
      <c r="F22" s="139" t="s">
        <v>180</v>
      </c>
      <c r="G22" s="280">
        <v>39410</v>
      </c>
      <c r="H22" s="106" t="s">
        <v>27</v>
      </c>
      <c r="I22" s="139" t="s">
        <v>64</v>
      </c>
      <c r="J22" s="107" t="s">
        <v>1354</v>
      </c>
      <c r="K22" s="107" t="s">
        <v>1355</v>
      </c>
      <c r="L22" s="107" t="s">
        <v>1356</v>
      </c>
      <c r="M22" s="106">
        <v>79061060387</v>
      </c>
      <c r="N22" s="196">
        <v>10</v>
      </c>
      <c r="O22" s="203">
        <v>24</v>
      </c>
      <c r="P22" s="495" t="s">
        <v>1586</v>
      </c>
      <c r="Q22" s="107" t="s">
        <v>1357</v>
      </c>
      <c r="R22" s="197" t="s">
        <v>1492</v>
      </c>
      <c r="S22" s="107" t="s">
        <v>1355</v>
      </c>
    </row>
    <row r="23" spans="1:19" s="3" customFormat="1" ht="15.75">
      <c r="A23" s="177">
        <v>13</v>
      </c>
      <c r="B23" s="194" t="s">
        <v>1490</v>
      </c>
      <c r="C23" s="208" t="s">
        <v>297</v>
      </c>
      <c r="D23" s="208" t="s">
        <v>298</v>
      </c>
      <c r="E23" s="208" t="s">
        <v>299</v>
      </c>
      <c r="F23" s="106" t="s">
        <v>181</v>
      </c>
      <c r="G23" s="110">
        <v>39190</v>
      </c>
      <c r="H23" s="106" t="s">
        <v>27</v>
      </c>
      <c r="I23" s="139" t="s">
        <v>64</v>
      </c>
      <c r="J23" s="208" t="s">
        <v>190</v>
      </c>
      <c r="K23" s="208" t="s">
        <v>191</v>
      </c>
      <c r="L23" s="107" t="s">
        <v>300</v>
      </c>
      <c r="M23" s="106">
        <v>89174629343</v>
      </c>
      <c r="N23" s="196">
        <v>10</v>
      </c>
      <c r="O23" s="213">
        <v>24</v>
      </c>
      <c r="P23" s="495" t="s">
        <v>1586</v>
      </c>
      <c r="Q23" s="108" t="s">
        <v>1603</v>
      </c>
      <c r="R23" s="197" t="s">
        <v>1492</v>
      </c>
      <c r="S23" s="208" t="s">
        <v>191</v>
      </c>
    </row>
    <row r="24" spans="1:19" s="3" customFormat="1" ht="15.75">
      <c r="A24" s="177">
        <v>14</v>
      </c>
      <c r="B24" s="194" t="s">
        <v>1490</v>
      </c>
      <c r="C24" s="208" t="s">
        <v>309</v>
      </c>
      <c r="D24" s="208" t="s">
        <v>310</v>
      </c>
      <c r="E24" s="208" t="s">
        <v>311</v>
      </c>
      <c r="F24" s="106" t="s">
        <v>181</v>
      </c>
      <c r="G24" s="110">
        <v>39283</v>
      </c>
      <c r="H24" s="106" t="s">
        <v>27</v>
      </c>
      <c r="I24" s="139" t="s">
        <v>64</v>
      </c>
      <c r="J24" s="208" t="s">
        <v>190</v>
      </c>
      <c r="K24" s="208" t="s">
        <v>191</v>
      </c>
      <c r="L24" s="107" t="s">
        <v>312</v>
      </c>
      <c r="M24" s="107" t="s">
        <v>193</v>
      </c>
      <c r="N24" s="196">
        <v>10</v>
      </c>
      <c r="O24" s="209">
        <v>24</v>
      </c>
      <c r="P24" s="495" t="s">
        <v>1586</v>
      </c>
      <c r="Q24" s="107" t="s">
        <v>1601</v>
      </c>
      <c r="R24" s="197" t="s">
        <v>1492</v>
      </c>
      <c r="S24" s="208" t="s">
        <v>191</v>
      </c>
    </row>
    <row r="25" spans="1:19" s="3" customFormat="1" ht="15.75">
      <c r="A25" s="177">
        <v>15</v>
      </c>
      <c r="B25" s="194" t="s">
        <v>1490</v>
      </c>
      <c r="C25" s="208" t="s">
        <v>374</v>
      </c>
      <c r="D25" s="208" t="s">
        <v>271</v>
      </c>
      <c r="E25" s="208" t="s">
        <v>375</v>
      </c>
      <c r="F25" s="106" t="s">
        <v>181</v>
      </c>
      <c r="G25" s="110">
        <v>39297</v>
      </c>
      <c r="H25" s="106" t="s">
        <v>27</v>
      </c>
      <c r="I25" s="139" t="s">
        <v>64</v>
      </c>
      <c r="J25" s="208" t="s">
        <v>190</v>
      </c>
      <c r="K25" s="208" t="s">
        <v>191</v>
      </c>
      <c r="L25" s="107" t="s">
        <v>376</v>
      </c>
      <c r="M25" s="106">
        <v>79053094652</v>
      </c>
      <c r="N25" s="196">
        <v>10</v>
      </c>
      <c r="O25" s="213">
        <v>24</v>
      </c>
      <c r="P25" s="495" t="s">
        <v>1586</v>
      </c>
      <c r="Q25" s="108" t="s">
        <v>1603</v>
      </c>
      <c r="R25" s="197" t="s">
        <v>1492</v>
      </c>
      <c r="S25" s="208" t="s">
        <v>191</v>
      </c>
    </row>
    <row r="26" spans="1:19" s="3" customFormat="1" ht="15.75">
      <c r="A26" s="177">
        <v>16</v>
      </c>
      <c r="B26" s="194" t="s">
        <v>1490</v>
      </c>
      <c r="C26" s="208" t="s">
        <v>356</v>
      </c>
      <c r="D26" s="208" t="s">
        <v>357</v>
      </c>
      <c r="E26" s="208" t="s">
        <v>358</v>
      </c>
      <c r="F26" s="106" t="s">
        <v>180</v>
      </c>
      <c r="G26" s="110">
        <v>39161</v>
      </c>
      <c r="H26" s="106" t="s">
        <v>27</v>
      </c>
      <c r="I26" s="139" t="s">
        <v>64</v>
      </c>
      <c r="J26" s="208" t="s">
        <v>190</v>
      </c>
      <c r="K26" s="208" t="s">
        <v>191</v>
      </c>
      <c r="L26" s="107" t="s">
        <v>192</v>
      </c>
      <c r="M26" s="107" t="s">
        <v>193</v>
      </c>
      <c r="N26" s="196">
        <v>10</v>
      </c>
      <c r="O26" s="209">
        <v>24</v>
      </c>
      <c r="P26" s="495" t="s">
        <v>1586</v>
      </c>
      <c r="Q26" s="107" t="s">
        <v>1601</v>
      </c>
      <c r="R26" s="197" t="s">
        <v>1492</v>
      </c>
      <c r="S26" s="208" t="s">
        <v>191</v>
      </c>
    </row>
    <row r="27" spans="1:19" s="3" customFormat="1" ht="15.75">
      <c r="A27" s="177">
        <v>17</v>
      </c>
      <c r="B27" s="194" t="s">
        <v>1490</v>
      </c>
      <c r="C27" s="208" t="s">
        <v>326</v>
      </c>
      <c r="D27" s="208" t="s">
        <v>327</v>
      </c>
      <c r="E27" s="208" t="s">
        <v>328</v>
      </c>
      <c r="F27" s="106" t="s">
        <v>181</v>
      </c>
      <c r="G27" s="110">
        <v>39431</v>
      </c>
      <c r="H27" s="106" t="s">
        <v>27</v>
      </c>
      <c r="I27" s="139" t="s">
        <v>64</v>
      </c>
      <c r="J27" s="208" t="s">
        <v>190</v>
      </c>
      <c r="K27" s="208" t="s">
        <v>191</v>
      </c>
      <c r="L27" s="107" t="s">
        <v>192</v>
      </c>
      <c r="M27" s="107" t="s">
        <v>193</v>
      </c>
      <c r="N27" s="196">
        <v>10</v>
      </c>
      <c r="O27" s="209">
        <v>23</v>
      </c>
      <c r="P27" s="495" t="s">
        <v>1586</v>
      </c>
      <c r="Q27" s="107" t="s">
        <v>1601</v>
      </c>
      <c r="R27" s="197" t="s">
        <v>1492</v>
      </c>
      <c r="S27" s="208" t="s">
        <v>191</v>
      </c>
    </row>
    <row r="28" spans="1:19" s="3" customFormat="1" ht="15.75">
      <c r="A28" s="177">
        <v>18</v>
      </c>
      <c r="B28" s="194" t="s">
        <v>1490</v>
      </c>
      <c r="C28" s="208" t="s">
        <v>231</v>
      </c>
      <c r="D28" s="208" t="s">
        <v>337</v>
      </c>
      <c r="E28" s="208" t="s">
        <v>338</v>
      </c>
      <c r="F28" s="106" t="s">
        <v>181</v>
      </c>
      <c r="G28" s="110">
        <v>39151</v>
      </c>
      <c r="H28" s="106" t="s">
        <v>27</v>
      </c>
      <c r="I28" s="139" t="s">
        <v>64</v>
      </c>
      <c r="J28" s="208" t="s">
        <v>190</v>
      </c>
      <c r="K28" s="208" t="s">
        <v>191</v>
      </c>
      <c r="L28" s="107" t="s">
        <v>339</v>
      </c>
      <c r="M28" s="107" t="s">
        <v>193</v>
      </c>
      <c r="N28" s="196">
        <v>10</v>
      </c>
      <c r="O28" s="209">
        <v>23</v>
      </c>
      <c r="P28" s="495" t="s">
        <v>1586</v>
      </c>
      <c r="Q28" s="107" t="s">
        <v>1601</v>
      </c>
      <c r="R28" s="197" t="s">
        <v>1492</v>
      </c>
      <c r="S28" s="208" t="s">
        <v>191</v>
      </c>
    </row>
    <row r="29" spans="1:19" s="3" customFormat="1" ht="15.75">
      <c r="A29" s="177">
        <v>19</v>
      </c>
      <c r="B29" s="194" t="s">
        <v>1490</v>
      </c>
      <c r="C29" s="99" t="s">
        <v>1009</v>
      </c>
      <c r="D29" s="99" t="s">
        <v>458</v>
      </c>
      <c r="E29" s="99" t="s">
        <v>414</v>
      </c>
      <c r="F29" s="97" t="s">
        <v>26</v>
      </c>
      <c r="G29" s="210">
        <v>39163</v>
      </c>
      <c r="H29" s="97" t="s">
        <v>27</v>
      </c>
      <c r="I29" s="97" t="s">
        <v>64</v>
      </c>
      <c r="J29" s="101" t="s">
        <v>857</v>
      </c>
      <c r="K29" s="101" t="s">
        <v>858</v>
      </c>
      <c r="L29" s="90" t="s">
        <v>870</v>
      </c>
      <c r="M29" s="90">
        <v>89174163129</v>
      </c>
      <c r="N29" s="196">
        <v>10</v>
      </c>
      <c r="O29" s="211">
        <v>22</v>
      </c>
      <c r="P29" s="495" t="s">
        <v>1586</v>
      </c>
      <c r="Q29" s="99" t="s">
        <v>871</v>
      </c>
      <c r="R29" s="197" t="s">
        <v>1492</v>
      </c>
      <c r="S29" s="101" t="s">
        <v>858</v>
      </c>
    </row>
    <row r="30" spans="1:19" s="3" customFormat="1" ht="15.75">
      <c r="A30" s="177">
        <v>20</v>
      </c>
      <c r="B30" s="194" t="s">
        <v>1490</v>
      </c>
      <c r="C30" s="199" t="s">
        <v>670</v>
      </c>
      <c r="D30" s="199" t="s">
        <v>633</v>
      </c>
      <c r="E30" s="199" t="s">
        <v>430</v>
      </c>
      <c r="F30" s="169" t="s">
        <v>26</v>
      </c>
      <c r="G30" s="204">
        <v>39344</v>
      </c>
      <c r="H30" s="169" t="s">
        <v>27</v>
      </c>
      <c r="I30" s="169" t="s">
        <v>64</v>
      </c>
      <c r="J30" s="199" t="s">
        <v>595</v>
      </c>
      <c r="K30" s="199" t="s">
        <v>596</v>
      </c>
      <c r="L30" s="201" t="s">
        <v>597</v>
      </c>
      <c r="M30" s="199" t="s">
        <v>671</v>
      </c>
      <c r="N30" s="196">
        <v>10</v>
      </c>
      <c r="O30" s="205">
        <v>22</v>
      </c>
      <c r="P30" s="495" t="s">
        <v>1586</v>
      </c>
      <c r="Q30" s="199" t="s">
        <v>598</v>
      </c>
      <c r="R30" s="197" t="s">
        <v>1492</v>
      </c>
      <c r="S30" s="199" t="s">
        <v>596</v>
      </c>
    </row>
    <row r="31" spans="1:19" s="3" customFormat="1" ht="15.75">
      <c r="A31" s="177">
        <v>21</v>
      </c>
      <c r="B31" s="194" t="s">
        <v>1490</v>
      </c>
      <c r="C31" s="245" t="s">
        <v>1113</v>
      </c>
      <c r="D31" s="245" t="s">
        <v>1064</v>
      </c>
      <c r="E31" s="245" t="s">
        <v>1114</v>
      </c>
      <c r="F31" s="253" t="s">
        <v>28</v>
      </c>
      <c r="G31" s="227">
        <v>39255</v>
      </c>
      <c r="H31" s="168" t="s">
        <v>27</v>
      </c>
      <c r="I31" s="168" t="s">
        <v>64</v>
      </c>
      <c r="J31" s="105" t="s">
        <v>1047</v>
      </c>
      <c r="K31" s="105" t="s">
        <v>1048</v>
      </c>
      <c r="L31" s="246" t="s">
        <v>1049</v>
      </c>
      <c r="M31" s="105">
        <v>83472724203</v>
      </c>
      <c r="N31" s="196">
        <v>10</v>
      </c>
      <c r="O31" s="254">
        <v>21</v>
      </c>
      <c r="P31" s="495" t="s">
        <v>1586</v>
      </c>
      <c r="Q31" s="194" t="s">
        <v>1050</v>
      </c>
      <c r="R31" s="197" t="s">
        <v>1492</v>
      </c>
      <c r="S31" s="105" t="s">
        <v>1048</v>
      </c>
    </row>
    <row r="32" spans="1:19" s="3" customFormat="1" ht="15.75">
      <c r="A32" s="177">
        <v>22</v>
      </c>
      <c r="B32" s="194" t="s">
        <v>1490</v>
      </c>
      <c r="C32" s="199" t="s">
        <v>651</v>
      </c>
      <c r="D32" s="199" t="s">
        <v>38</v>
      </c>
      <c r="E32" s="199" t="s">
        <v>108</v>
      </c>
      <c r="F32" s="169" t="s">
        <v>181</v>
      </c>
      <c r="G32" s="204">
        <v>39113</v>
      </c>
      <c r="H32" s="169" t="s">
        <v>27</v>
      </c>
      <c r="I32" s="169" t="s">
        <v>64</v>
      </c>
      <c r="J32" s="199" t="s">
        <v>439</v>
      </c>
      <c r="K32" s="199" t="s">
        <v>440</v>
      </c>
      <c r="L32" s="201" t="s">
        <v>441</v>
      </c>
      <c r="M32" s="199">
        <v>89373570298</v>
      </c>
      <c r="N32" s="196">
        <v>10</v>
      </c>
      <c r="O32" s="202">
        <v>21</v>
      </c>
      <c r="P32" s="495" t="s">
        <v>1586</v>
      </c>
      <c r="Q32" s="199" t="s">
        <v>558</v>
      </c>
      <c r="R32" s="197" t="s">
        <v>1492</v>
      </c>
      <c r="S32" s="199" t="s">
        <v>440</v>
      </c>
    </row>
    <row r="33" spans="1:19" s="3" customFormat="1" ht="15.75">
      <c r="A33" s="177">
        <v>23</v>
      </c>
      <c r="B33" s="194" t="s">
        <v>1490</v>
      </c>
      <c r="C33" s="107" t="s">
        <v>1461</v>
      </c>
      <c r="D33" s="107" t="s">
        <v>482</v>
      </c>
      <c r="E33" s="107" t="s">
        <v>698</v>
      </c>
      <c r="F33" s="106" t="s">
        <v>181</v>
      </c>
      <c r="G33" s="110">
        <v>39270</v>
      </c>
      <c r="H33" s="106" t="s">
        <v>27</v>
      </c>
      <c r="I33" s="139" t="s">
        <v>64</v>
      </c>
      <c r="J33" s="107" t="s">
        <v>1354</v>
      </c>
      <c r="K33" s="107" t="s">
        <v>1355</v>
      </c>
      <c r="L33" s="107" t="s">
        <v>1356</v>
      </c>
      <c r="M33" s="106">
        <v>79061060387</v>
      </c>
      <c r="N33" s="196">
        <v>10</v>
      </c>
      <c r="O33" s="203">
        <v>21</v>
      </c>
      <c r="P33" s="495" t="s">
        <v>1586</v>
      </c>
      <c r="Q33" s="107" t="s">
        <v>1357</v>
      </c>
      <c r="R33" s="197" t="s">
        <v>1492</v>
      </c>
      <c r="S33" s="107" t="s">
        <v>1355</v>
      </c>
    </row>
    <row r="34" spans="1:19" s="3" customFormat="1" ht="15.75">
      <c r="A34" s="177">
        <v>24</v>
      </c>
      <c r="B34" s="194" t="s">
        <v>1490</v>
      </c>
      <c r="C34" s="199" t="s">
        <v>637</v>
      </c>
      <c r="D34" s="199" t="s">
        <v>310</v>
      </c>
      <c r="E34" s="199" t="s">
        <v>638</v>
      </c>
      <c r="F34" s="169" t="s">
        <v>181</v>
      </c>
      <c r="G34" s="200">
        <v>39259</v>
      </c>
      <c r="H34" s="169" t="s">
        <v>27</v>
      </c>
      <c r="I34" s="169" t="s">
        <v>64</v>
      </c>
      <c r="J34" s="199" t="s">
        <v>439</v>
      </c>
      <c r="K34" s="199" t="s">
        <v>440</v>
      </c>
      <c r="L34" s="201" t="s">
        <v>441</v>
      </c>
      <c r="M34" s="199">
        <v>89373570298</v>
      </c>
      <c r="N34" s="196">
        <v>10</v>
      </c>
      <c r="O34" s="202">
        <v>21</v>
      </c>
      <c r="P34" s="495" t="s">
        <v>1586</v>
      </c>
      <c r="Q34" s="199" t="s">
        <v>558</v>
      </c>
      <c r="R34" s="197" t="s">
        <v>1492</v>
      </c>
      <c r="S34" s="199" t="s">
        <v>440</v>
      </c>
    </row>
    <row r="35" spans="1:19" s="3" customFormat="1" ht="15.75">
      <c r="A35" s="177">
        <v>25</v>
      </c>
      <c r="B35" s="194" t="s">
        <v>1490</v>
      </c>
      <c r="C35" s="107" t="s">
        <v>254</v>
      </c>
      <c r="D35" s="107" t="s">
        <v>407</v>
      </c>
      <c r="E35" s="107" t="s">
        <v>45</v>
      </c>
      <c r="F35" s="106" t="s">
        <v>181</v>
      </c>
      <c r="G35" s="110">
        <v>39118</v>
      </c>
      <c r="H35" s="106" t="s">
        <v>27</v>
      </c>
      <c r="I35" s="139" t="s">
        <v>64</v>
      </c>
      <c r="J35" s="107" t="s">
        <v>1354</v>
      </c>
      <c r="K35" s="107" t="s">
        <v>1355</v>
      </c>
      <c r="L35" s="107" t="s">
        <v>1356</v>
      </c>
      <c r="M35" s="106">
        <v>79061060387</v>
      </c>
      <c r="N35" s="196">
        <v>10</v>
      </c>
      <c r="O35" s="203">
        <v>21</v>
      </c>
      <c r="P35" s="495" t="s">
        <v>1586</v>
      </c>
      <c r="Q35" s="107" t="s">
        <v>1357</v>
      </c>
      <c r="R35" s="197" t="s">
        <v>1492</v>
      </c>
      <c r="S35" s="107" t="s">
        <v>1355</v>
      </c>
    </row>
    <row r="36" spans="1:19" s="3" customFormat="1" ht="15.75">
      <c r="A36" s="177">
        <v>26</v>
      </c>
      <c r="B36" s="194" t="s">
        <v>1490</v>
      </c>
      <c r="C36" s="199" t="s">
        <v>679</v>
      </c>
      <c r="D36" s="199" t="s">
        <v>417</v>
      </c>
      <c r="E36" s="199" t="s">
        <v>172</v>
      </c>
      <c r="F36" s="169" t="s">
        <v>181</v>
      </c>
      <c r="G36" s="204">
        <v>39162</v>
      </c>
      <c r="H36" s="169" t="s">
        <v>27</v>
      </c>
      <c r="I36" s="169" t="s">
        <v>64</v>
      </c>
      <c r="J36" s="199" t="s">
        <v>483</v>
      </c>
      <c r="K36" s="199" t="s">
        <v>484</v>
      </c>
      <c r="L36" s="201" t="s">
        <v>680</v>
      </c>
      <c r="M36" s="199">
        <v>89659433311</v>
      </c>
      <c r="N36" s="196">
        <v>10</v>
      </c>
      <c r="O36" s="205">
        <v>21</v>
      </c>
      <c r="P36" s="495" t="s">
        <v>1586</v>
      </c>
      <c r="Q36" s="199" t="s">
        <v>487</v>
      </c>
      <c r="R36" s="197" t="s">
        <v>1492</v>
      </c>
      <c r="S36" s="199" t="s">
        <v>484</v>
      </c>
    </row>
    <row r="37" spans="1:19" s="3" customFormat="1" ht="15.75">
      <c r="A37" s="177">
        <v>27</v>
      </c>
      <c r="B37" s="194" t="s">
        <v>1490</v>
      </c>
      <c r="C37" s="208" t="s">
        <v>361</v>
      </c>
      <c r="D37" s="208" t="s">
        <v>362</v>
      </c>
      <c r="E37" s="208" t="s">
        <v>363</v>
      </c>
      <c r="F37" s="106" t="s">
        <v>181</v>
      </c>
      <c r="G37" s="110">
        <v>39357</v>
      </c>
      <c r="H37" s="106" t="s">
        <v>27</v>
      </c>
      <c r="I37" s="139" t="s">
        <v>64</v>
      </c>
      <c r="J37" s="208" t="s">
        <v>190</v>
      </c>
      <c r="K37" s="208" t="s">
        <v>191</v>
      </c>
      <c r="L37" s="107" t="s">
        <v>364</v>
      </c>
      <c r="M37" s="107" t="s">
        <v>193</v>
      </c>
      <c r="N37" s="196">
        <v>10</v>
      </c>
      <c r="O37" s="209">
        <v>21</v>
      </c>
      <c r="P37" s="495" t="s">
        <v>1586</v>
      </c>
      <c r="Q37" s="107" t="s">
        <v>1601</v>
      </c>
      <c r="R37" s="197" t="s">
        <v>1492</v>
      </c>
      <c r="S37" s="208" t="s">
        <v>191</v>
      </c>
    </row>
    <row r="38" spans="1:19" s="3" customFormat="1" ht="15.75">
      <c r="A38" s="177">
        <v>28</v>
      </c>
      <c r="B38" s="194" t="s">
        <v>1490</v>
      </c>
      <c r="C38" s="208" t="s">
        <v>294</v>
      </c>
      <c r="D38" s="208" t="s">
        <v>295</v>
      </c>
      <c r="E38" s="208" t="s">
        <v>296</v>
      </c>
      <c r="F38" s="106" t="s">
        <v>181</v>
      </c>
      <c r="G38" s="110">
        <v>39669</v>
      </c>
      <c r="H38" s="106" t="s">
        <v>27</v>
      </c>
      <c r="I38" s="139" t="s">
        <v>64</v>
      </c>
      <c r="J38" s="208" t="s">
        <v>190</v>
      </c>
      <c r="K38" s="208" t="s">
        <v>191</v>
      </c>
      <c r="L38" s="107" t="s">
        <v>192</v>
      </c>
      <c r="M38" s="107" t="s">
        <v>193</v>
      </c>
      <c r="N38" s="196">
        <v>10</v>
      </c>
      <c r="O38" s="209">
        <v>21</v>
      </c>
      <c r="P38" s="495" t="s">
        <v>1586</v>
      </c>
      <c r="Q38" s="107" t="s">
        <v>1601</v>
      </c>
      <c r="R38" s="197" t="s">
        <v>1492</v>
      </c>
      <c r="S38" s="208" t="s">
        <v>191</v>
      </c>
    </row>
    <row r="39" spans="1:19" s="3" customFormat="1" ht="15.75">
      <c r="A39" s="177">
        <v>29</v>
      </c>
      <c r="B39" s="194" t="s">
        <v>1490</v>
      </c>
      <c r="C39" s="206" t="s">
        <v>355</v>
      </c>
      <c r="D39" s="206" t="s">
        <v>282</v>
      </c>
      <c r="E39" s="206" t="s">
        <v>184</v>
      </c>
      <c r="F39" s="106" t="s">
        <v>180</v>
      </c>
      <c r="G39" s="207">
        <v>39313</v>
      </c>
      <c r="H39" s="106" t="s">
        <v>27</v>
      </c>
      <c r="I39" s="139" t="s">
        <v>64</v>
      </c>
      <c r="J39" s="208" t="s">
        <v>190</v>
      </c>
      <c r="K39" s="208" t="s">
        <v>191</v>
      </c>
      <c r="L39" s="107" t="s">
        <v>192</v>
      </c>
      <c r="M39" s="107" t="s">
        <v>193</v>
      </c>
      <c r="N39" s="196">
        <v>10</v>
      </c>
      <c r="O39" s="209">
        <v>20</v>
      </c>
      <c r="P39" s="495" t="s">
        <v>1586</v>
      </c>
      <c r="Q39" s="107" t="s">
        <v>1601</v>
      </c>
      <c r="R39" s="197" t="s">
        <v>1492</v>
      </c>
      <c r="S39" s="208" t="s">
        <v>191</v>
      </c>
    </row>
    <row r="40" spans="1:19" s="3" customFormat="1" ht="15.75">
      <c r="A40" s="177">
        <v>30</v>
      </c>
      <c r="B40" s="194" t="s">
        <v>1490</v>
      </c>
      <c r="C40" s="208" t="s">
        <v>359</v>
      </c>
      <c r="D40" s="208" t="s">
        <v>134</v>
      </c>
      <c r="E40" s="208" t="s">
        <v>101</v>
      </c>
      <c r="F40" s="106" t="s">
        <v>181</v>
      </c>
      <c r="G40" s="148">
        <v>39318</v>
      </c>
      <c r="H40" s="106" t="s">
        <v>27</v>
      </c>
      <c r="I40" s="139" t="s">
        <v>64</v>
      </c>
      <c r="J40" s="208" t="s">
        <v>190</v>
      </c>
      <c r="K40" s="208" t="s">
        <v>191</v>
      </c>
      <c r="L40" s="107" t="s">
        <v>360</v>
      </c>
      <c r="M40" s="212">
        <v>89371594260</v>
      </c>
      <c r="N40" s="196">
        <v>10</v>
      </c>
      <c r="O40" s="213">
        <v>19</v>
      </c>
      <c r="P40" s="495" t="s">
        <v>1586</v>
      </c>
      <c r="Q40" s="108" t="s">
        <v>1603</v>
      </c>
      <c r="R40" s="197" t="s">
        <v>1492</v>
      </c>
      <c r="S40" s="208" t="s">
        <v>191</v>
      </c>
    </row>
    <row r="41" spans="1:19" s="3" customFormat="1" ht="15.75">
      <c r="A41" s="177">
        <v>31</v>
      </c>
      <c r="B41" s="194" t="s">
        <v>1490</v>
      </c>
      <c r="C41" s="99" t="s">
        <v>1010</v>
      </c>
      <c r="D41" s="99" t="s">
        <v>1011</v>
      </c>
      <c r="E41" s="99" t="s">
        <v>281</v>
      </c>
      <c r="F41" s="97" t="s">
        <v>28</v>
      </c>
      <c r="G41" s="210">
        <v>39410</v>
      </c>
      <c r="H41" s="97" t="s">
        <v>27</v>
      </c>
      <c r="I41" s="97" t="s">
        <v>64</v>
      </c>
      <c r="J41" s="101" t="s">
        <v>857</v>
      </c>
      <c r="K41" s="101" t="s">
        <v>858</v>
      </c>
      <c r="L41" s="90" t="s">
        <v>870</v>
      </c>
      <c r="M41" s="90">
        <v>89174163128</v>
      </c>
      <c r="N41" s="196">
        <v>10</v>
      </c>
      <c r="O41" s="211">
        <v>19</v>
      </c>
      <c r="P41" s="495" t="s">
        <v>1586</v>
      </c>
      <c r="Q41" s="99" t="s">
        <v>871</v>
      </c>
      <c r="R41" s="197" t="s">
        <v>1492</v>
      </c>
      <c r="S41" s="101" t="s">
        <v>858</v>
      </c>
    </row>
    <row r="42" spans="1:19" s="3" customFormat="1" ht="15.75">
      <c r="A42" s="177">
        <v>32</v>
      </c>
      <c r="B42" s="194" t="s">
        <v>1490</v>
      </c>
      <c r="C42" s="214" t="s">
        <v>700</v>
      </c>
      <c r="D42" s="214" t="s">
        <v>319</v>
      </c>
      <c r="E42" s="214" t="s">
        <v>259</v>
      </c>
      <c r="F42" s="215" t="s">
        <v>180</v>
      </c>
      <c r="G42" s="216">
        <v>39300</v>
      </c>
      <c r="H42" s="196" t="s">
        <v>27</v>
      </c>
      <c r="I42" s="196" t="s">
        <v>64</v>
      </c>
      <c r="J42" s="217" t="s">
        <v>1517</v>
      </c>
      <c r="K42" s="217" t="s">
        <v>1518</v>
      </c>
      <c r="L42" s="218"/>
      <c r="M42" s="219"/>
      <c r="N42" s="196">
        <v>10</v>
      </c>
      <c r="O42" s="220">
        <v>19</v>
      </c>
      <c r="P42" s="495" t="s">
        <v>1586</v>
      </c>
      <c r="Q42" s="217" t="s">
        <v>1519</v>
      </c>
      <c r="R42" s="197" t="s">
        <v>1492</v>
      </c>
      <c r="S42" s="217" t="s">
        <v>1518</v>
      </c>
    </row>
    <row r="43" spans="1:19" s="3" customFormat="1" ht="15.75">
      <c r="A43" s="177">
        <v>33</v>
      </c>
      <c r="B43" s="194" t="s">
        <v>1490</v>
      </c>
      <c r="C43" s="208" t="s">
        <v>72</v>
      </c>
      <c r="D43" s="208" t="s">
        <v>287</v>
      </c>
      <c r="E43" s="208" t="s">
        <v>288</v>
      </c>
      <c r="F43" s="106" t="s">
        <v>181</v>
      </c>
      <c r="G43" s="207">
        <v>39151</v>
      </c>
      <c r="H43" s="106" t="s">
        <v>27</v>
      </c>
      <c r="I43" s="139" t="s">
        <v>64</v>
      </c>
      <c r="J43" s="208" t="s">
        <v>190</v>
      </c>
      <c r="K43" s="208" t="s">
        <v>191</v>
      </c>
      <c r="L43" s="107" t="s">
        <v>192</v>
      </c>
      <c r="M43" s="107" t="s">
        <v>193</v>
      </c>
      <c r="N43" s="196">
        <v>10</v>
      </c>
      <c r="O43" s="209">
        <v>19</v>
      </c>
      <c r="P43" s="495" t="s">
        <v>1586</v>
      </c>
      <c r="Q43" s="107" t="s">
        <v>1601</v>
      </c>
      <c r="R43" s="197" t="s">
        <v>1492</v>
      </c>
      <c r="S43" s="208" t="s">
        <v>191</v>
      </c>
    </row>
    <row r="44" spans="1:19" s="3" customFormat="1" ht="15.75">
      <c r="A44" s="177">
        <v>34</v>
      </c>
      <c r="B44" s="194" t="s">
        <v>1490</v>
      </c>
      <c r="C44" s="208" t="s">
        <v>372</v>
      </c>
      <c r="D44" s="208" t="s">
        <v>271</v>
      </c>
      <c r="E44" s="208" t="s">
        <v>45</v>
      </c>
      <c r="F44" s="106" t="s">
        <v>181</v>
      </c>
      <c r="G44" s="110">
        <v>39258</v>
      </c>
      <c r="H44" s="106" t="s">
        <v>27</v>
      </c>
      <c r="I44" s="139" t="s">
        <v>64</v>
      </c>
      <c r="J44" s="208" t="s">
        <v>190</v>
      </c>
      <c r="K44" s="208" t="s">
        <v>191</v>
      </c>
      <c r="L44" s="107" t="s">
        <v>373</v>
      </c>
      <c r="M44" s="106">
        <v>89170474780</v>
      </c>
      <c r="N44" s="196">
        <v>10</v>
      </c>
      <c r="O44" s="213">
        <v>19</v>
      </c>
      <c r="P44" s="495" t="s">
        <v>1586</v>
      </c>
      <c r="Q44" s="108" t="s">
        <v>1603</v>
      </c>
      <c r="R44" s="197" t="s">
        <v>1492</v>
      </c>
      <c r="S44" s="208" t="s">
        <v>191</v>
      </c>
    </row>
    <row r="45" spans="1:19" s="3" customFormat="1" ht="15.75">
      <c r="A45" s="177">
        <v>35</v>
      </c>
      <c r="B45" s="194" t="s">
        <v>1490</v>
      </c>
      <c r="C45" s="90" t="s">
        <v>999</v>
      </c>
      <c r="D45" s="90" t="s">
        <v>277</v>
      </c>
      <c r="E45" s="90" t="s">
        <v>1000</v>
      </c>
      <c r="F45" s="89" t="s">
        <v>28</v>
      </c>
      <c r="G45" s="221">
        <v>39115</v>
      </c>
      <c r="H45" s="89" t="s">
        <v>27</v>
      </c>
      <c r="I45" s="89" t="s">
        <v>64</v>
      </c>
      <c r="J45" s="90" t="s">
        <v>861</v>
      </c>
      <c r="K45" s="90" t="s">
        <v>1001</v>
      </c>
      <c r="L45" s="90" t="s">
        <v>863</v>
      </c>
      <c r="M45" s="89">
        <v>89656504055</v>
      </c>
      <c r="N45" s="196">
        <v>10</v>
      </c>
      <c r="O45" s="222">
        <v>18</v>
      </c>
      <c r="P45" s="495" t="s">
        <v>1586</v>
      </c>
      <c r="Q45" s="90" t="s">
        <v>866</v>
      </c>
      <c r="R45" s="197" t="s">
        <v>1492</v>
      </c>
      <c r="S45" s="90" t="s">
        <v>1001</v>
      </c>
    </row>
    <row r="46" spans="1:19" s="3" customFormat="1" ht="15.75">
      <c r="A46" s="177">
        <v>36</v>
      </c>
      <c r="B46" s="194" t="s">
        <v>1490</v>
      </c>
      <c r="C46" s="223" t="s">
        <v>254</v>
      </c>
      <c r="D46" s="223" t="s">
        <v>674</v>
      </c>
      <c r="E46" s="223" t="s">
        <v>172</v>
      </c>
      <c r="F46" s="224" t="s">
        <v>181</v>
      </c>
      <c r="G46" s="225">
        <v>39341</v>
      </c>
      <c r="H46" s="196" t="s">
        <v>27</v>
      </c>
      <c r="I46" s="196" t="s">
        <v>64</v>
      </c>
      <c r="J46" s="223" t="s">
        <v>1499</v>
      </c>
      <c r="K46" s="223" t="s">
        <v>1530</v>
      </c>
      <c r="L46" s="218"/>
      <c r="M46" s="219"/>
      <c r="N46" s="196">
        <v>10</v>
      </c>
      <c r="O46" s="220">
        <v>18</v>
      </c>
      <c r="P46" s="495" t="s">
        <v>1586</v>
      </c>
      <c r="Q46" s="223" t="s">
        <v>487</v>
      </c>
      <c r="R46" s="197" t="s">
        <v>1492</v>
      </c>
      <c r="S46" s="223" t="s">
        <v>1530</v>
      </c>
    </row>
    <row r="47" spans="1:19" s="3" customFormat="1" ht="15.75">
      <c r="A47" s="177">
        <v>37</v>
      </c>
      <c r="B47" s="194" t="s">
        <v>1490</v>
      </c>
      <c r="C47" s="208" t="s">
        <v>329</v>
      </c>
      <c r="D47" s="208" t="s">
        <v>266</v>
      </c>
      <c r="E47" s="208" t="s">
        <v>201</v>
      </c>
      <c r="F47" s="106" t="s">
        <v>181</v>
      </c>
      <c r="G47" s="110">
        <v>39231</v>
      </c>
      <c r="H47" s="106" t="s">
        <v>27</v>
      </c>
      <c r="I47" s="139" t="s">
        <v>64</v>
      </c>
      <c r="J47" s="208" t="s">
        <v>190</v>
      </c>
      <c r="K47" s="208" t="s">
        <v>191</v>
      </c>
      <c r="L47" s="226" t="s">
        <v>330</v>
      </c>
      <c r="M47" s="106">
        <v>89961085980</v>
      </c>
      <c r="N47" s="196">
        <v>10</v>
      </c>
      <c r="O47" s="213">
        <v>17</v>
      </c>
      <c r="P47" s="106" t="s">
        <v>1583</v>
      </c>
      <c r="Q47" s="108" t="s">
        <v>1603</v>
      </c>
      <c r="R47" s="197" t="s">
        <v>1492</v>
      </c>
      <c r="S47" s="208" t="s">
        <v>191</v>
      </c>
    </row>
    <row r="48" spans="1:19" s="3" customFormat="1" ht="15.75">
      <c r="A48" s="177">
        <v>38</v>
      </c>
      <c r="B48" s="194" t="s">
        <v>1490</v>
      </c>
      <c r="C48" s="199" t="s">
        <v>649</v>
      </c>
      <c r="D48" s="199" t="s">
        <v>647</v>
      </c>
      <c r="E48" s="199" t="s">
        <v>338</v>
      </c>
      <c r="F48" s="169" t="s">
        <v>181</v>
      </c>
      <c r="G48" s="169" t="s">
        <v>650</v>
      </c>
      <c r="H48" s="169" t="s">
        <v>27</v>
      </c>
      <c r="I48" s="169" t="s">
        <v>64</v>
      </c>
      <c r="J48" s="199" t="s">
        <v>439</v>
      </c>
      <c r="K48" s="199" t="s">
        <v>440</v>
      </c>
      <c r="L48" s="201" t="s">
        <v>441</v>
      </c>
      <c r="M48" s="199">
        <v>89373570298</v>
      </c>
      <c r="N48" s="196">
        <v>10</v>
      </c>
      <c r="O48" s="202">
        <v>17</v>
      </c>
      <c r="P48" s="106" t="s">
        <v>1583</v>
      </c>
      <c r="Q48" s="199" t="s">
        <v>558</v>
      </c>
      <c r="R48" s="197" t="s">
        <v>1492</v>
      </c>
      <c r="S48" s="199" t="s">
        <v>440</v>
      </c>
    </row>
    <row r="49" spans="1:19" s="3" customFormat="1" ht="15.75">
      <c r="A49" s="177">
        <v>39</v>
      </c>
      <c r="B49" s="194" t="s">
        <v>1490</v>
      </c>
      <c r="C49" s="105" t="s">
        <v>1204</v>
      </c>
      <c r="D49" s="105" t="s">
        <v>466</v>
      </c>
      <c r="E49" s="105" t="s">
        <v>402</v>
      </c>
      <c r="F49" s="168" t="s">
        <v>180</v>
      </c>
      <c r="G49" s="227">
        <v>39493</v>
      </c>
      <c r="H49" s="106" t="s">
        <v>27</v>
      </c>
      <c r="I49" s="168" t="s">
        <v>64</v>
      </c>
      <c r="J49" s="228" t="s">
        <v>1162</v>
      </c>
      <c r="K49" s="228" t="s">
        <v>1163</v>
      </c>
      <c r="L49" s="206" t="s">
        <v>1205</v>
      </c>
      <c r="M49" s="206">
        <v>79991338472</v>
      </c>
      <c r="N49" s="196">
        <v>10</v>
      </c>
      <c r="O49" s="203">
        <v>17</v>
      </c>
      <c r="P49" s="106" t="s">
        <v>1583</v>
      </c>
      <c r="Q49" s="105" t="s">
        <v>1165</v>
      </c>
      <c r="R49" s="197" t="s">
        <v>1492</v>
      </c>
      <c r="S49" s="228" t="s">
        <v>1163</v>
      </c>
    </row>
    <row r="50" spans="1:19" s="3" customFormat="1" ht="18.75">
      <c r="A50" s="177">
        <v>40</v>
      </c>
      <c r="B50" s="194" t="s">
        <v>1490</v>
      </c>
      <c r="C50" s="229" t="s">
        <v>798</v>
      </c>
      <c r="D50" s="229" t="s">
        <v>62</v>
      </c>
      <c r="E50" s="229" t="s">
        <v>799</v>
      </c>
      <c r="F50" s="230" t="s">
        <v>28</v>
      </c>
      <c r="G50" s="231">
        <v>38976</v>
      </c>
      <c r="H50" s="86" t="s">
        <v>27</v>
      </c>
      <c r="I50" s="86" t="s">
        <v>64</v>
      </c>
      <c r="J50" s="84" t="s">
        <v>741</v>
      </c>
      <c r="K50" s="84" t="s">
        <v>742</v>
      </c>
      <c r="L50" s="82" t="s">
        <v>743</v>
      </c>
      <c r="M50" s="82">
        <v>89876126632</v>
      </c>
      <c r="N50" s="196">
        <v>10</v>
      </c>
      <c r="O50" s="232">
        <v>17</v>
      </c>
      <c r="P50" s="106" t="s">
        <v>1583</v>
      </c>
      <c r="Q50" s="82" t="s">
        <v>744</v>
      </c>
      <c r="R50" s="197" t="s">
        <v>1492</v>
      </c>
      <c r="S50" s="84" t="s">
        <v>742</v>
      </c>
    </row>
    <row r="51" spans="1:19" s="3" customFormat="1" ht="15.75">
      <c r="A51" s="177">
        <v>41</v>
      </c>
      <c r="B51" s="194" t="s">
        <v>1490</v>
      </c>
      <c r="C51" s="208" t="s">
        <v>365</v>
      </c>
      <c r="D51" s="208" t="s">
        <v>366</v>
      </c>
      <c r="E51" s="208" t="s">
        <v>367</v>
      </c>
      <c r="F51" s="106" t="s">
        <v>180</v>
      </c>
      <c r="G51" s="110">
        <v>39422</v>
      </c>
      <c r="H51" s="106" t="s">
        <v>27</v>
      </c>
      <c r="I51" s="139" t="s">
        <v>64</v>
      </c>
      <c r="J51" s="208" t="s">
        <v>190</v>
      </c>
      <c r="K51" s="208" t="s">
        <v>191</v>
      </c>
      <c r="L51" s="226" t="s">
        <v>368</v>
      </c>
      <c r="M51" s="106">
        <v>79177480935</v>
      </c>
      <c r="N51" s="196">
        <v>10</v>
      </c>
      <c r="O51" s="213">
        <v>16</v>
      </c>
      <c r="P51" s="106" t="s">
        <v>1583</v>
      </c>
      <c r="Q51" s="108" t="s">
        <v>1603</v>
      </c>
      <c r="R51" s="197" t="s">
        <v>1492</v>
      </c>
      <c r="S51" s="208" t="s">
        <v>191</v>
      </c>
    </row>
    <row r="52" spans="1:19" s="3" customFormat="1" ht="15.75">
      <c r="A52" s="177">
        <v>42</v>
      </c>
      <c r="B52" s="194" t="s">
        <v>1490</v>
      </c>
      <c r="C52" s="208" t="s">
        <v>348</v>
      </c>
      <c r="D52" s="208" t="s">
        <v>349</v>
      </c>
      <c r="E52" s="208" t="s">
        <v>350</v>
      </c>
      <c r="F52" s="106" t="s">
        <v>180</v>
      </c>
      <c r="G52" s="110">
        <v>39258</v>
      </c>
      <c r="H52" s="106" t="s">
        <v>27</v>
      </c>
      <c r="I52" s="139" t="s">
        <v>64</v>
      </c>
      <c r="J52" s="208" t="s">
        <v>190</v>
      </c>
      <c r="K52" s="208" t="s">
        <v>191</v>
      </c>
      <c r="L52" s="226" t="s">
        <v>351</v>
      </c>
      <c r="M52" s="106">
        <v>79373650160</v>
      </c>
      <c r="N52" s="196">
        <v>10</v>
      </c>
      <c r="O52" s="213">
        <v>16</v>
      </c>
      <c r="P52" s="106" t="s">
        <v>1583</v>
      </c>
      <c r="Q52" s="108" t="s">
        <v>1603</v>
      </c>
      <c r="R52" s="197" t="s">
        <v>1492</v>
      </c>
      <c r="S52" s="208" t="s">
        <v>191</v>
      </c>
    </row>
    <row r="53" spans="1:19" s="3" customFormat="1" ht="18.75">
      <c r="A53" s="177">
        <v>43</v>
      </c>
      <c r="B53" s="194" t="s">
        <v>1490</v>
      </c>
      <c r="C53" s="233" t="s">
        <v>805</v>
      </c>
      <c r="D53" s="233" t="s">
        <v>806</v>
      </c>
      <c r="E53" s="233" t="s">
        <v>807</v>
      </c>
      <c r="F53" s="234" t="s">
        <v>28</v>
      </c>
      <c r="G53" s="235">
        <v>39324</v>
      </c>
      <c r="H53" s="234" t="s">
        <v>27</v>
      </c>
      <c r="I53" s="86" t="s">
        <v>64</v>
      </c>
      <c r="J53" s="233" t="s">
        <v>808</v>
      </c>
      <c r="K53" s="233" t="s">
        <v>809</v>
      </c>
      <c r="L53" s="233" t="s">
        <v>810</v>
      </c>
      <c r="M53" s="233">
        <v>89173412937</v>
      </c>
      <c r="N53" s="196">
        <v>10</v>
      </c>
      <c r="O53" s="236">
        <v>16</v>
      </c>
      <c r="P53" s="106" t="s">
        <v>1583</v>
      </c>
      <c r="Q53" s="233" t="s">
        <v>811</v>
      </c>
      <c r="R53" s="197" t="s">
        <v>1492</v>
      </c>
      <c r="S53" s="233" t="s">
        <v>809</v>
      </c>
    </row>
    <row r="54" spans="1:19" s="3" customFormat="1" ht="15.75">
      <c r="A54" s="177">
        <v>44</v>
      </c>
      <c r="B54" s="194" t="s">
        <v>1490</v>
      </c>
      <c r="C54" s="199" t="s">
        <v>669</v>
      </c>
      <c r="D54" s="199" t="s">
        <v>476</v>
      </c>
      <c r="E54" s="199" t="s">
        <v>149</v>
      </c>
      <c r="F54" s="169" t="s">
        <v>26</v>
      </c>
      <c r="G54" s="204">
        <v>39134</v>
      </c>
      <c r="H54" s="169" t="s">
        <v>27</v>
      </c>
      <c r="I54" s="169" t="s">
        <v>64</v>
      </c>
      <c r="J54" s="199" t="s">
        <v>595</v>
      </c>
      <c r="K54" s="199" t="s">
        <v>596</v>
      </c>
      <c r="L54" s="201" t="s">
        <v>597</v>
      </c>
      <c r="M54" s="199">
        <v>89638974450</v>
      </c>
      <c r="N54" s="196">
        <v>10</v>
      </c>
      <c r="O54" s="205">
        <v>16</v>
      </c>
      <c r="P54" s="106" t="s">
        <v>1583</v>
      </c>
      <c r="Q54" s="199" t="s">
        <v>598</v>
      </c>
      <c r="R54" s="197" t="s">
        <v>1492</v>
      </c>
      <c r="S54" s="199" t="s">
        <v>596</v>
      </c>
    </row>
    <row r="55" spans="1:19" s="3" customFormat="1" ht="15.75">
      <c r="A55" s="177">
        <v>45</v>
      </c>
      <c r="B55" s="194" t="s">
        <v>1490</v>
      </c>
      <c r="C55" s="206" t="s">
        <v>369</v>
      </c>
      <c r="D55" s="206" t="s">
        <v>189</v>
      </c>
      <c r="E55" s="206" t="s">
        <v>146</v>
      </c>
      <c r="F55" s="106" t="s">
        <v>180</v>
      </c>
      <c r="G55" s="207">
        <v>39261</v>
      </c>
      <c r="H55" s="106" t="s">
        <v>27</v>
      </c>
      <c r="I55" s="139" t="s">
        <v>64</v>
      </c>
      <c r="J55" s="208" t="s">
        <v>190</v>
      </c>
      <c r="K55" s="208" t="s">
        <v>191</v>
      </c>
      <c r="L55" s="107" t="s">
        <v>192</v>
      </c>
      <c r="M55" s="107" t="s">
        <v>193</v>
      </c>
      <c r="N55" s="196">
        <v>10</v>
      </c>
      <c r="O55" s="209">
        <v>16</v>
      </c>
      <c r="P55" s="106" t="s">
        <v>1583</v>
      </c>
      <c r="Q55" s="107" t="s">
        <v>1601</v>
      </c>
      <c r="R55" s="197" t="s">
        <v>1492</v>
      </c>
      <c r="S55" s="208" t="s">
        <v>191</v>
      </c>
    </row>
    <row r="56" spans="1:19" s="3" customFormat="1" ht="15.75">
      <c r="A56" s="177">
        <v>46</v>
      </c>
      <c r="B56" s="194" t="s">
        <v>1490</v>
      </c>
      <c r="C56" s="199" t="s">
        <v>689</v>
      </c>
      <c r="D56" s="199" t="s">
        <v>605</v>
      </c>
      <c r="E56" s="199" t="s">
        <v>690</v>
      </c>
      <c r="F56" s="169" t="s">
        <v>180</v>
      </c>
      <c r="G56" s="204">
        <v>39387</v>
      </c>
      <c r="H56" s="169" t="s">
        <v>27</v>
      </c>
      <c r="I56" s="169" t="s">
        <v>64</v>
      </c>
      <c r="J56" s="199" t="s">
        <v>483</v>
      </c>
      <c r="K56" s="199" t="s">
        <v>484</v>
      </c>
      <c r="L56" s="201" t="s">
        <v>691</v>
      </c>
      <c r="M56" s="199">
        <v>89373303561</v>
      </c>
      <c r="N56" s="196">
        <v>10</v>
      </c>
      <c r="O56" s="205">
        <v>16</v>
      </c>
      <c r="P56" s="106" t="s">
        <v>1583</v>
      </c>
      <c r="Q56" s="199" t="s">
        <v>487</v>
      </c>
      <c r="R56" s="197" t="s">
        <v>1492</v>
      </c>
      <c r="S56" s="199" t="s">
        <v>484</v>
      </c>
    </row>
    <row r="57" spans="1:19" s="3" customFormat="1" ht="15.75">
      <c r="A57" s="177">
        <v>47</v>
      </c>
      <c r="B57" s="194" t="s">
        <v>1490</v>
      </c>
      <c r="C57" s="237" t="s">
        <v>985</v>
      </c>
      <c r="D57" s="237" t="s">
        <v>986</v>
      </c>
      <c r="E57" s="237" t="s">
        <v>987</v>
      </c>
      <c r="F57" s="238" t="s">
        <v>180</v>
      </c>
      <c r="G57" s="239">
        <v>39146</v>
      </c>
      <c r="H57" s="238" t="s">
        <v>27</v>
      </c>
      <c r="I57" s="89" t="s">
        <v>64</v>
      </c>
      <c r="J57" s="240" t="s">
        <v>919</v>
      </c>
      <c r="K57" s="240" t="s">
        <v>920</v>
      </c>
      <c r="L57" s="240" t="s">
        <v>988</v>
      </c>
      <c r="M57" s="241">
        <v>89033123407</v>
      </c>
      <c r="N57" s="196">
        <v>10</v>
      </c>
      <c r="O57" s="242">
        <v>16</v>
      </c>
      <c r="P57" s="106" t="s">
        <v>1583</v>
      </c>
      <c r="Q57" s="243" t="s">
        <v>922</v>
      </c>
      <c r="R57" s="197" t="s">
        <v>1492</v>
      </c>
      <c r="S57" s="240" t="s">
        <v>920</v>
      </c>
    </row>
    <row r="58" spans="1:19" s="3" customFormat="1" ht="15.75">
      <c r="A58" s="177">
        <v>48</v>
      </c>
      <c r="B58" s="194" t="s">
        <v>1490</v>
      </c>
      <c r="C58" s="208" t="s">
        <v>398</v>
      </c>
      <c r="D58" s="208" t="s">
        <v>399</v>
      </c>
      <c r="E58" s="208" t="s">
        <v>400</v>
      </c>
      <c r="F58" s="106" t="s">
        <v>181</v>
      </c>
      <c r="G58" s="110">
        <v>39171</v>
      </c>
      <c r="H58" s="106" t="s">
        <v>27</v>
      </c>
      <c r="I58" s="139" t="s">
        <v>64</v>
      </c>
      <c r="J58" s="208" t="s">
        <v>190</v>
      </c>
      <c r="K58" s="208" t="s">
        <v>191</v>
      </c>
      <c r="L58" s="226" t="s">
        <v>401</v>
      </c>
      <c r="M58" s="106">
        <v>89378320341</v>
      </c>
      <c r="N58" s="196">
        <v>10</v>
      </c>
      <c r="O58" s="244">
        <v>15</v>
      </c>
      <c r="P58" s="106" t="s">
        <v>1583</v>
      </c>
      <c r="Q58" s="108" t="s">
        <v>1603</v>
      </c>
      <c r="R58" s="197" t="s">
        <v>1492</v>
      </c>
      <c r="S58" s="208" t="s">
        <v>191</v>
      </c>
    </row>
    <row r="59" spans="1:19" s="3" customFormat="1" ht="15.75">
      <c r="A59" s="177">
        <v>49</v>
      </c>
      <c r="B59" s="194" t="s">
        <v>1490</v>
      </c>
      <c r="C59" s="206" t="s">
        <v>313</v>
      </c>
      <c r="D59" s="206" t="s">
        <v>271</v>
      </c>
      <c r="E59" s="206" t="s">
        <v>314</v>
      </c>
      <c r="F59" s="106" t="s">
        <v>181</v>
      </c>
      <c r="G59" s="207">
        <v>39515</v>
      </c>
      <c r="H59" s="106" t="s">
        <v>27</v>
      </c>
      <c r="I59" s="139" t="s">
        <v>64</v>
      </c>
      <c r="J59" s="208" t="s">
        <v>190</v>
      </c>
      <c r="K59" s="208" t="s">
        <v>191</v>
      </c>
      <c r="L59" s="107" t="s">
        <v>192</v>
      </c>
      <c r="M59" s="107" t="s">
        <v>193</v>
      </c>
      <c r="N59" s="196">
        <v>10</v>
      </c>
      <c r="O59" s="209">
        <v>15</v>
      </c>
      <c r="P59" s="106" t="s">
        <v>1583</v>
      </c>
      <c r="Q59" s="107" t="s">
        <v>1601</v>
      </c>
      <c r="R59" s="197" t="s">
        <v>1492</v>
      </c>
      <c r="S59" s="208" t="s">
        <v>191</v>
      </c>
    </row>
    <row r="60" spans="1:19" s="3" customFormat="1" ht="15.75">
      <c r="A60" s="177">
        <v>50</v>
      </c>
      <c r="B60" s="194" t="s">
        <v>1490</v>
      </c>
      <c r="C60" s="208" t="s">
        <v>352</v>
      </c>
      <c r="D60" s="208" t="s">
        <v>353</v>
      </c>
      <c r="E60" s="208" t="s">
        <v>94</v>
      </c>
      <c r="F60" s="106" t="s">
        <v>180</v>
      </c>
      <c r="G60" s="110">
        <v>37780</v>
      </c>
      <c r="H60" s="106" t="s">
        <v>27</v>
      </c>
      <c r="I60" s="139" t="s">
        <v>64</v>
      </c>
      <c r="J60" s="208" t="s">
        <v>190</v>
      </c>
      <c r="K60" s="208" t="s">
        <v>191</v>
      </c>
      <c r="L60" s="107" t="s">
        <v>354</v>
      </c>
      <c r="M60" s="107" t="s">
        <v>193</v>
      </c>
      <c r="N60" s="196">
        <v>10</v>
      </c>
      <c r="O60" s="209">
        <v>15</v>
      </c>
      <c r="P60" s="106" t="s">
        <v>1583</v>
      </c>
      <c r="Q60" s="107" t="s">
        <v>1601</v>
      </c>
      <c r="R60" s="197" t="s">
        <v>1492</v>
      </c>
      <c r="S60" s="208" t="s">
        <v>191</v>
      </c>
    </row>
    <row r="61" spans="1:19" s="3" customFormat="1" ht="15.75">
      <c r="A61" s="177">
        <v>51</v>
      </c>
      <c r="B61" s="194" t="s">
        <v>1490</v>
      </c>
      <c r="C61" s="199" t="s">
        <v>654</v>
      </c>
      <c r="D61" s="199" t="s">
        <v>186</v>
      </c>
      <c r="E61" s="199" t="s">
        <v>655</v>
      </c>
      <c r="F61" s="169" t="s">
        <v>28</v>
      </c>
      <c r="G61" s="204">
        <v>39352</v>
      </c>
      <c r="H61" s="169" t="s">
        <v>27</v>
      </c>
      <c r="I61" s="169" t="s">
        <v>64</v>
      </c>
      <c r="J61" s="199" t="s">
        <v>586</v>
      </c>
      <c r="K61" s="199" t="s">
        <v>587</v>
      </c>
      <c r="L61" s="201" t="s">
        <v>656</v>
      </c>
      <c r="M61" s="199">
        <v>89378330800</v>
      </c>
      <c r="N61" s="196">
        <v>10</v>
      </c>
      <c r="O61" s="205">
        <v>15</v>
      </c>
      <c r="P61" s="106" t="s">
        <v>1583</v>
      </c>
      <c r="Q61" s="199" t="s">
        <v>589</v>
      </c>
      <c r="R61" s="197" t="s">
        <v>1492</v>
      </c>
      <c r="S61" s="199" t="s">
        <v>587</v>
      </c>
    </row>
    <row r="62" spans="1:19" s="3" customFormat="1" ht="15.75">
      <c r="A62" s="177">
        <v>52</v>
      </c>
      <c r="B62" s="194" t="s">
        <v>1490</v>
      </c>
      <c r="C62" s="199" t="s">
        <v>660</v>
      </c>
      <c r="D62" s="199" t="s">
        <v>186</v>
      </c>
      <c r="E62" s="199" t="s">
        <v>452</v>
      </c>
      <c r="F62" s="169" t="s">
        <v>28</v>
      </c>
      <c r="G62" s="204">
        <v>39250</v>
      </c>
      <c r="H62" s="169" t="s">
        <v>27</v>
      </c>
      <c r="I62" s="169" t="s">
        <v>64</v>
      </c>
      <c r="J62" s="199" t="s">
        <v>586</v>
      </c>
      <c r="K62" s="199" t="s">
        <v>587</v>
      </c>
      <c r="L62" s="201" t="s">
        <v>661</v>
      </c>
      <c r="M62" s="199">
        <v>89776315209</v>
      </c>
      <c r="N62" s="196">
        <v>10</v>
      </c>
      <c r="O62" s="205">
        <v>15</v>
      </c>
      <c r="P62" s="106" t="s">
        <v>1583</v>
      </c>
      <c r="Q62" s="199" t="s">
        <v>589</v>
      </c>
      <c r="R62" s="197" t="s">
        <v>1492</v>
      </c>
      <c r="S62" s="199" t="s">
        <v>587</v>
      </c>
    </row>
    <row r="63" spans="1:19" s="3" customFormat="1" ht="15.75">
      <c r="A63" s="177">
        <v>53</v>
      </c>
      <c r="B63" s="194" t="s">
        <v>1490</v>
      </c>
      <c r="C63" s="199" t="s">
        <v>645</v>
      </c>
      <c r="D63" s="199" t="s">
        <v>349</v>
      </c>
      <c r="E63" s="199" t="s">
        <v>591</v>
      </c>
      <c r="F63" s="169" t="s">
        <v>180</v>
      </c>
      <c r="G63" s="200">
        <v>39058</v>
      </c>
      <c r="H63" s="169" t="s">
        <v>27</v>
      </c>
      <c r="I63" s="169" t="s">
        <v>64</v>
      </c>
      <c r="J63" s="199" t="s">
        <v>439</v>
      </c>
      <c r="K63" s="199" t="s">
        <v>440</v>
      </c>
      <c r="L63" s="201" t="s">
        <v>441</v>
      </c>
      <c r="M63" s="199">
        <v>89373570298</v>
      </c>
      <c r="N63" s="196">
        <v>10</v>
      </c>
      <c r="O63" s="202">
        <v>15</v>
      </c>
      <c r="P63" s="106" t="s">
        <v>1583</v>
      </c>
      <c r="Q63" s="199" t="s">
        <v>558</v>
      </c>
      <c r="R63" s="197" t="s">
        <v>1492</v>
      </c>
      <c r="S63" s="199" t="s">
        <v>440</v>
      </c>
    </row>
    <row r="64" spans="1:19" s="3" customFormat="1" ht="15.75">
      <c r="A64" s="177">
        <v>54</v>
      </c>
      <c r="B64" s="194" t="s">
        <v>1490</v>
      </c>
      <c r="C64" s="140" t="s">
        <v>1589</v>
      </c>
      <c r="D64" s="140" t="s">
        <v>986</v>
      </c>
      <c r="E64" s="140" t="s">
        <v>610</v>
      </c>
      <c r="F64" s="139" t="s">
        <v>180</v>
      </c>
      <c r="G64" s="130">
        <v>39264</v>
      </c>
      <c r="H64" s="106" t="s">
        <v>27</v>
      </c>
      <c r="I64" s="139" t="s">
        <v>64</v>
      </c>
      <c r="J64" s="107" t="s">
        <v>1354</v>
      </c>
      <c r="K64" s="107" t="s">
        <v>1355</v>
      </c>
      <c r="L64" s="107" t="s">
        <v>1356</v>
      </c>
      <c r="M64" s="106">
        <v>79061060387</v>
      </c>
      <c r="N64" s="196">
        <v>10</v>
      </c>
      <c r="O64" s="203">
        <v>15</v>
      </c>
      <c r="P64" s="106" t="s">
        <v>1583</v>
      </c>
      <c r="Q64" s="107" t="s">
        <v>1357</v>
      </c>
      <c r="R64" s="197" t="s">
        <v>1492</v>
      </c>
      <c r="S64" s="107" t="s">
        <v>1355</v>
      </c>
    </row>
    <row r="65" spans="1:19" s="3" customFormat="1" ht="15.75">
      <c r="A65" s="177">
        <v>55</v>
      </c>
      <c r="B65" s="194" t="s">
        <v>1490</v>
      </c>
      <c r="C65" s="245" t="s">
        <v>1111</v>
      </c>
      <c r="D65" s="245" t="s">
        <v>252</v>
      </c>
      <c r="E65" s="245" t="s">
        <v>73</v>
      </c>
      <c r="F65" s="168" t="s">
        <v>28</v>
      </c>
      <c r="G65" s="227">
        <v>39492</v>
      </c>
      <c r="H65" s="168" t="s">
        <v>27</v>
      </c>
      <c r="I65" s="168" t="s">
        <v>64</v>
      </c>
      <c r="J65" s="105" t="s">
        <v>1047</v>
      </c>
      <c r="K65" s="105" t="s">
        <v>1048</v>
      </c>
      <c r="L65" s="246" t="s">
        <v>1049</v>
      </c>
      <c r="M65" s="105">
        <v>83472724203</v>
      </c>
      <c r="N65" s="196">
        <v>10</v>
      </c>
      <c r="O65" s="247">
        <v>15</v>
      </c>
      <c r="P65" s="106" t="s">
        <v>1583</v>
      </c>
      <c r="Q65" s="194" t="s">
        <v>1050</v>
      </c>
      <c r="R65" s="197" t="s">
        <v>1492</v>
      </c>
      <c r="S65" s="105" t="s">
        <v>1048</v>
      </c>
    </row>
    <row r="66" spans="1:19" s="3" customFormat="1" ht="15.75">
      <c r="A66" s="177">
        <v>56</v>
      </c>
      <c r="B66" s="194" t="s">
        <v>1490</v>
      </c>
      <c r="C66" s="91" t="s">
        <v>976</v>
      </c>
      <c r="D66" s="91" t="s">
        <v>973</v>
      </c>
      <c r="E66" s="91" t="s">
        <v>977</v>
      </c>
      <c r="F66" s="97" t="s">
        <v>28</v>
      </c>
      <c r="G66" s="210">
        <v>39198</v>
      </c>
      <c r="H66" s="89" t="s">
        <v>27</v>
      </c>
      <c r="I66" s="89" t="s">
        <v>64</v>
      </c>
      <c r="J66" s="95" t="s">
        <v>873</v>
      </c>
      <c r="K66" s="90" t="s">
        <v>874</v>
      </c>
      <c r="L66" s="90" t="s">
        <v>875</v>
      </c>
      <c r="M66" s="222">
        <v>89276382488</v>
      </c>
      <c r="N66" s="196">
        <v>10</v>
      </c>
      <c r="O66" s="222">
        <v>15</v>
      </c>
      <c r="P66" s="106" t="s">
        <v>1583</v>
      </c>
      <c r="Q66" s="90" t="s">
        <v>876</v>
      </c>
      <c r="R66" s="197" t="s">
        <v>1492</v>
      </c>
      <c r="S66" s="90" t="s">
        <v>874</v>
      </c>
    </row>
    <row r="67" spans="1:19" s="3" customFormat="1" ht="15.75">
      <c r="A67" s="177">
        <v>57</v>
      </c>
      <c r="B67" s="194" t="s">
        <v>1490</v>
      </c>
      <c r="C67" s="107" t="s">
        <v>1462</v>
      </c>
      <c r="D67" s="107" t="s">
        <v>34</v>
      </c>
      <c r="E67" s="107" t="s">
        <v>408</v>
      </c>
      <c r="F67" s="106" t="s">
        <v>181</v>
      </c>
      <c r="G67" s="110">
        <v>39113</v>
      </c>
      <c r="H67" s="106" t="s">
        <v>27</v>
      </c>
      <c r="I67" s="139" t="s">
        <v>64</v>
      </c>
      <c r="J67" s="107" t="s">
        <v>1354</v>
      </c>
      <c r="K67" s="107" t="s">
        <v>1355</v>
      </c>
      <c r="L67" s="107" t="s">
        <v>1356</v>
      </c>
      <c r="M67" s="106">
        <v>79061060387</v>
      </c>
      <c r="N67" s="196">
        <v>10</v>
      </c>
      <c r="O67" s="203">
        <v>15</v>
      </c>
      <c r="P67" s="106" t="s">
        <v>1583</v>
      </c>
      <c r="Q67" s="107" t="s">
        <v>1357</v>
      </c>
      <c r="R67" s="197" t="s">
        <v>1492</v>
      </c>
      <c r="S67" s="107" t="s">
        <v>1355</v>
      </c>
    </row>
    <row r="68" spans="1:19" s="3" customFormat="1" ht="15.75">
      <c r="A68" s="177">
        <v>58</v>
      </c>
      <c r="B68" s="194" t="s">
        <v>1490</v>
      </c>
      <c r="C68" s="105" t="s">
        <v>1206</v>
      </c>
      <c r="D68" s="105" t="s">
        <v>407</v>
      </c>
      <c r="E68" s="105" t="s">
        <v>338</v>
      </c>
      <c r="F68" s="168" t="s">
        <v>181</v>
      </c>
      <c r="G68" s="248">
        <v>38880</v>
      </c>
      <c r="H68" s="106" t="s">
        <v>27</v>
      </c>
      <c r="I68" s="249" t="s">
        <v>64</v>
      </c>
      <c r="J68" s="140" t="s">
        <v>1207</v>
      </c>
      <c r="K68" s="140" t="s">
        <v>1208</v>
      </c>
      <c r="L68" s="250" t="s">
        <v>1209</v>
      </c>
      <c r="M68" s="206">
        <v>89871423333</v>
      </c>
      <c r="N68" s="196">
        <v>10</v>
      </c>
      <c r="O68" s="251">
        <v>15</v>
      </c>
      <c r="P68" s="106" t="s">
        <v>1583</v>
      </c>
      <c r="Q68" s="252" t="s">
        <v>1210</v>
      </c>
      <c r="R68" s="197" t="s">
        <v>1492</v>
      </c>
      <c r="S68" s="140" t="s">
        <v>1208</v>
      </c>
    </row>
    <row r="69" spans="1:19" s="3" customFormat="1" ht="15.75">
      <c r="A69" s="177">
        <v>59</v>
      </c>
      <c r="B69" s="194" t="s">
        <v>1490</v>
      </c>
      <c r="C69" s="208" t="s">
        <v>331</v>
      </c>
      <c r="D69" s="208" t="s">
        <v>380</v>
      </c>
      <c r="E69" s="208" t="s">
        <v>381</v>
      </c>
      <c r="F69" s="106" t="s">
        <v>181</v>
      </c>
      <c r="G69" s="207">
        <v>39503</v>
      </c>
      <c r="H69" s="106" t="s">
        <v>27</v>
      </c>
      <c r="I69" s="139" t="s">
        <v>64</v>
      </c>
      <c r="J69" s="208" t="s">
        <v>190</v>
      </c>
      <c r="K69" s="208" t="s">
        <v>191</v>
      </c>
      <c r="L69" s="107" t="s">
        <v>192</v>
      </c>
      <c r="M69" s="107" t="s">
        <v>193</v>
      </c>
      <c r="N69" s="196">
        <v>10</v>
      </c>
      <c r="O69" s="209">
        <v>14</v>
      </c>
      <c r="P69" s="106" t="s">
        <v>1583</v>
      </c>
      <c r="Q69" s="107" t="s">
        <v>1601</v>
      </c>
      <c r="R69" s="197" t="s">
        <v>1492</v>
      </c>
      <c r="S69" s="208" t="s">
        <v>191</v>
      </c>
    </row>
    <row r="70" spans="1:19" s="3" customFormat="1" ht="15.75">
      <c r="A70" s="177">
        <v>60</v>
      </c>
      <c r="B70" s="194" t="s">
        <v>1490</v>
      </c>
      <c r="C70" s="245" t="s">
        <v>1115</v>
      </c>
      <c r="D70" s="245" t="s">
        <v>1116</v>
      </c>
      <c r="E70" s="245" t="s">
        <v>1117</v>
      </c>
      <c r="F70" s="253" t="s">
        <v>28</v>
      </c>
      <c r="G70" s="227">
        <v>39287</v>
      </c>
      <c r="H70" s="168" t="s">
        <v>27</v>
      </c>
      <c r="I70" s="168" t="s">
        <v>64</v>
      </c>
      <c r="J70" s="105" t="s">
        <v>1047</v>
      </c>
      <c r="K70" s="105" t="s">
        <v>1048</v>
      </c>
      <c r="L70" s="246" t="s">
        <v>1049</v>
      </c>
      <c r="M70" s="105">
        <v>83472724203</v>
      </c>
      <c r="N70" s="196">
        <v>10</v>
      </c>
      <c r="O70" s="254">
        <v>14</v>
      </c>
      <c r="P70" s="106" t="s">
        <v>1583</v>
      </c>
      <c r="Q70" s="194" t="s">
        <v>1050</v>
      </c>
      <c r="R70" s="197" t="s">
        <v>1492</v>
      </c>
      <c r="S70" s="105" t="s">
        <v>1048</v>
      </c>
    </row>
    <row r="71" spans="1:19" s="3" customFormat="1" ht="15.75">
      <c r="A71" s="177">
        <v>61</v>
      </c>
      <c r="B71" s="194" t="s">
        <v>1490</v>
      </c>
      <c r="C71" s="255" t="s">
        <v>1322</v>
      </c>
      <c r="D71" s="255" t="s">
        <v>37</v>
      </c>
      <c r="E71" s="255" t="s">
        <v>1323</v>
      </c>
      <c r="F71" s="46" t="s">
        <v>28</v>
      </c>
      <c r="G71" s="256">
        <v>38102</v>
      </c>
      <c r="H71" s="46" t="s">
        <v>27</v>
      </c>
      <c r="I71" s="46" t="s">
        <v>1078</v>
      </c>
      <c r="J71" s="257" t="s">
        <v>1263</v>
      </c>
      <c r="K71" s="38" t="s">
        <v>1264</v>
      </c>
      <c r="L71" s="258" t="s">
        <v>1324</v>
      </c>
      <c r="M71" s="259">
        <v>79968409223</v>
      </c>
      <c r="N71" s="196">
        <v>10</v>
      </c>
      <c r="O71" s="260">
        <v>14</v>
      </c>
      <c r="P71" s="106" t="s">
        <v>1583</v>
      </c>
      <c r="Q71" s="38" t="s">
        <v>1269</v>
      </c>
      <c r="R71" s="197" t="s">
        <v>1492</v>
      </c>
      <c r="S71" s="38" t="s">
        <v>1264</v>
      </c>
    </row>
    <row r="72" spans="1:19" s="3" customFormat="1" ht="15.75">
      <c r="A72" s="177">
        <v>62</v>
      </c>
      <c r="B72" s="194" t="s">
        <v>1490</v>
      </c>
      <c r="C72" s="107" t="s">
        <v>1458</v>
      </c>
      <c r="D72" s="107" t="s">
        <v>62</v>
      </c>
      <c r="E72" s="107" t="s">
        <v>408</v>
      </c>
      <c r="F72" s="106" t="s">
        <v>181</v>
      </c>
      <c r="G72" s="148">
        <v>39526</v>
      </c>
      <c r="H72" s="106" t="s">
        <v>27</v>
      </c>
      <c r="I72" s="139" t="s">
        <v>64</v>
      </c>
      <c r="J72" s="107" t="s">
        <v>1354</v>
      </c>
      <c r="K72" s="107" t="s">
        <v>1355</v>
      </c>
      <c r="L72" s="107" t="s">
        <v>1356</v>
      </c>
      <c r="M72" s="106">
        <v>79061060387</v>
      </c>
      <c r="N72" s="196">
        <v>10</v>
      </c>
      <c r="O72" s="203">
        <v>14</v>
      </c>
      <c r="P72" s="106" t="s">
        <v>1583</v>
      </c>
      <c r="Q72" s="107" t="s">
        <v>1357</v>
      </c>
      <c r="R72" s="197" t="s">
        <v>1492</v>
      </c>
      <c r="S72" s="107" t="s">
        <v>1355</v>
      </c>
    </row>
    <row r="73" spans="1:19" s="3" customFormat="1" ht="15.75">
      <c r="A73" s="177">
        <v>63</v>
      </c>
      <c r="B73" s="194" t="s">
        <v>1490</v>
      </c>
      <c r="C73" s="199" t="s">
        <v>657</v>
      </c>
      <c r="D73" s="199" t="s">
        <v>577</v>
      </c>
      <c r="E73" s="199" t="s">
        <v>658</v>
      </c>
      <c r="F73" s="169" t="s">
        <v>28</v>
      </c>
      <c r="G73" s="204">
        <v>39305</v>
      </c>
      <c r="H73" s="169" t="s">
        <v>27</v>
      </c>
      <c r="I73" s="169" t="s">
        <v>64</v>
      </c>
      <c r="J73" s="199" t="s">
        <v>586</v>
      </c>
      <c r="K73" s="199" t="s">
        <v>587</v>
      </c>
      <c r="L73" s="201" t="s">
        <v>659</v>
      </c>
      <c r="M73" s="199">
        <v>89871084785</v>
      </c>
      <c r="N73" s="196">
        <v>10</v>
      </c>
      <c r="O73" s="205">
        <v>14</v>
      </c>
      <c r="P73" s="106" t="s">
        <v>1583</v>
      </c>
      <c r="Q73" s="199" t="s">
        <v>589</v>
      </c>
      <c r="R73" s="197" t="s">
        <v>1492</v>
      </c>
      <c r="S73" s="199" t="s">
        <v>587</v>
      </c>
    </row>
    <row r="74" spans="1:19" s="3" customFormat="1" ht="15.75">
      <c r="A74" s="177">
        <v>64</v>
      </c>
      <c r="B74" s="194" t="s">
        <v>1490</v>
      </c>
      <c r="C74" s="199" t="s">
        <v>681</v>
      </c>
      <c r="D74" s="199" t="s">
        <v>478</v>
      </c>
      <c r="E74" s="199" t="s">
        <v>682</v>
      </c>
      <c r="F74" s="169" t="s">
        <v>180</v>
      </c>
      <c r="G74" s="204">
        <v>39111</v>
      </c>
      <c r="H74" s="169" t="s">
        <v>27</v>
      </c>
      <c r="I74" s="169" t="s">
        <v>64</v>
      </c>
      <c r="J74" s="199" t="s">
        <v>483</v>
      </c>
      <c r="K74" s="199" t="s">
        <v>484</v>
      </c>
      <c r="L74" s="201" t="s">
        <v>683</v>
      </c>
      <c r="M74" s="199">
        <v>79871330188</v>
      </c>
      <c r="N74" s="196">
        <v>10</v>
      </c>
      <c r="O74" s="205">
        <v>14</v>
      </c>
      <c r="P74" s="106" t="s">
        <v>1583</v>
      </c>
      <c r="Q74" s="199" t="s">
        <v>487</v>
      </c>
      <c r="R74" s="197" t="s">
        <v>1492</v>
      </c>
      <c r="S74" s="199" t="s">
        <v>484</v>
      </c>
    </row>
    <row r="75" spans="1:19" s="3" customFormat="1" ht="15.75">
      <c r="A75" s="177">
        <v>65</v>
      </c>
      <c r="B75" s="194" t="s">
        <v>1490</v>
      </c>
      <c r="C75" s="237" t="s">
        <v>978</v>
      </c>
      <c r="D75" s="237" t="s">
        <v>219</v>
      </c>
      <c r="E75" s="237" t="s">
        <v>275</v>
      </c>
      <c r="F75" s="238" t="s">
        <v>180</v>
      </c>
      <c r="G75" s="239">
        <v>39065</v>
      </c>
      <c r="H75" s="238" t="s">
        <v>27</v>
      </c>
      <c r="I75" s="89" t="s">
        <v>64</v>
      </c>
      <c r="J75" s="240" t="s">
        <v>919</v>
      </c>
      <c r="K75" s="240" t="s">
        <v>920</v>
      </c>
      <c r="L75" s="240" t="s">
        <v>979</v>
      </c>
      <c r="M75" s="241">
        <v>89995112147</v>
      </c>
      <c r="N75" s="196">
        <v>10</v>
      </c>
      <c r="O75" s="242">
        <v>14</v>
      </c>
      <c r="P75" s="106" t="s">
        <v>1583</v>
      </c>
      <c r="Q75" s="243" t="s">
        <v>922</v>
      </c>
      <c r="R75" s="197" t="s">
        <v>1492</v>
      </c>
      <c r="S75" s="240" t="s">
        <v>920</v>
      </c>
    </row>
    <row r="76" spans="1:19" s="3" customFormat="1" ht="15.75">
      <c r="A76" s="177">
        <v>66</v>
      </c>
      <c r="B76" s="194" t="s">
        <v>1490</v>
      </c>
      <c r="C76" s="199" t="s">
        <v>641</v>
      </c>
      <c r="D76" s="199" t="s">
        <v>62</v>
      </c>
      <c r="E76" s="199" t="s">
        <v>57</v>
      </c>
      <c r="F76" s="169" t="s">
        <v>181</v>
      </c>
      <c r="G76" s="169" t="s">
        <v>642</v>
      </c>
      <c r="H76" s="169" t="s">
        <v>27</v>
      </c>
      <c r="I76" s="169" t="s">
        <v>64</v>
      </c>
      <c r="J76" s="199" t="s">
        <v>439</v>
      </c>
      <c r="K76" s="199" t="s">
        <v>440</v>
      </c>
      <c r="L76" s="201" t="s">
        <v>441</v>
      </c>
      <c r="M76" s="199">
        <v>89373570298</v>
      </c>
      <c r="N76" s="196">
        <v>10</v>
      </c>
      <c r="O76" s="202">
        <v>14</v>
      </c>
      <c r="P76" s="106" t="s">
        <v>1583</v>
      </c>
      <c r="Q76" s="199" t="s">
        <v>558</v>
      </c>
      <c r="R76" s="197" t="s">
        <v>1492</v>
      </c>
      <c r="S76" s="199" t="s">
        <v>440</v>
      </c>
    </row>
    <row r="77" spans="1:19" s="3" customFormat="1" ht="15.75">
      <c r="A77" s="177">
        <v>67</v>
      </c>
      <c r="B77" s="194" t="s">
        <v>1490</v>
      </c>
      <c r="C77" s="199" t="s">
        <v>652</v>
      </c>
      <c r="D77" s="199" t="s">
        <v>62</v>
      </c>
      <c r="E77" s="199" t="s">
        <v>452</v>
      </c>
      <c r="F77" s="169" t="s">
        <v>28</v>
      </c>
      <c r="G77" s="204">
        <v>39365</v>
      </c>
      <c r="H77" s="169" t="s">
        <v>27</v>
      </c>
      <c r="I77" s="169" t="s">
        <v>64</v>
      </c>
      <c r="J77" s="199" t="s">
        <v>586</v>
      </c>
      <c r="K77" s="199" t="s">
        <v>587</v>
      </c>
      <c r="L77" s="201" t="s">
        <v>653</v>
      </c>
      <c r="M77" s="199">
        <v>89272359310</v>
      </c>
      <c r="N77" s="196">
        <v>10</v>
      </c>
      <c r="O77" s="205">
        <v>14</v>
      </c>
      <c r="P77" s="106" t="s">
        <v>1583</v>
      </c>
      <c r="Q77" s="199" t="s">
        <v>589</v>
      </c>
      <c r="R77" s="197" t="s">
        <v>1492</v>
      </c>
      <c r="S77" s="199" t="s">
        <v>587</v>
      </c>
    </row>
    <row r="78" spans="1:19" s="3" customFormat="1" ht="15.75">
      <c r="A78" s="177">
        <v>68</v>
      </c>
      <c r="B78" s="194" t="s">
        <v>1490</v>
      </c>
      <c r="C78" s="208" t="s">
        <v>284</v>
      </c>
      <c r="D78" s="208" t="s">
        <v>285</v>
      </c>
      <c r="E78" s="208" t="s">
        <v>286</v>
      </c>
      <c r="F78" s="106" t="s">
        <v>180</v>
      </c>
      <c r="G78" s="110">
        <v>39149</v>
      </c>
      <c r="H78" s="106" t="s">
        <v>27</v>
      </c>
      <c r="I78" s="139" t="s">
        <v>64</v>
      </c>
      <c r="J78" s="208" t="s">
        <v>190</v>
      </c>
      <c r="K78" s="208" t="s">
        <v>191</v>
      </c>
      <c r="L78" s="107" t="s">
        <v>192</v>
      </c>
      <c r="M78" s="107" t="s">
        <v>193</v>
      </c>
      <c r="N78" s="196">
        <v>10</v>
      </c>
      <c r="O78" s="209">
        <v>13</v>
      </c>
      <c r="P78" s="106" t="s">
        <v>1583</v>
      </c>
      <c r="Q78" s="107" t="s">
        <v>1601</v>
      </c>
      <c r="R78" s="197" t="s">
        <v>1492</v>
      </c>
      <c r="S78" s="208" t="s">
        <v>191</v>
      </c>
    </row>
    <row r="79" spans="1:19" s="3" customFormat="1" ht="15.75">
      <c r="A79" s="177">
        <v>69</v>
      </c>
      <c r="B79" s="194" t="s">
        <v>1490</v>
      </c>
      <c r="C79" s="199" t="s">
        <v>643</v>
      </c>
      <c r="D79" s="199" t="s">
        <v>644</v>
      </c>
      <c r="E79" s="199" t="s">
        <v>36</v>
      </c>
      <c r="F79" s="169" t="s">
        <v>181</v>
      </c>
      <c r="G79" s="200">
        <v>39196</v>
      </c>
      <c r="H79" s="169" t="s">
        <v>27</v>
      </c>
      <c r="I79" s="169" t="s">
        <v>64</v>
      </c>
      <c r="J79" s="199" t="s">
        <v>439</v>
      </c>
      <c r="K79" s="199" t="s">
        <v>440</v>
      </c>
      <c r="L79" s="201" t="s">
        <v>441</v>
      </c>
      <c r="M79" s="199">
        <v>89373570298</v>
      </c>
      <c r="N79" s="196">
        <v>10</v>
      </c>
      <c r="O79" s="202">
        <v>13</v>
      </c>
      <c r="P79" s="106" t="s">
        <v>1583</v>
      </c>
      <c r="Q79" s="199" t="s">
        <v>558</v>
      </c>
      <c r="R79" s="197" t="s">
        <v>1492</v>
      </c>
      <c r="S79" s="199" t="s">
        <v>440</v>
      </c>
    </row>
    <row r="80" spans="1:19" s="3" customFormat="1" ht="15.75">
      <c r="A80" s="177">
        <v>70</v>
      </c>
      <c r="B80" s="194" t="s">
        <v>1490</v>
      </c>
      <c r="C80" s="91" t="s">
        <v>1007</v>
      </c>
      <c r="D80" s="91" t="s">
        <v>1008</v>
      </c>
      <c r="E80" s="91" t="s">
        <v>63</v>
      </c>
      <c r="F80" s="89" t="s">
        <v>28</v>
      </c>
      <c r="G80" s="221">
        <v>39187</v>
      </c>
      <c r="H80" s="89" t="s">
        <v>27</v>
      </c>
      <c r="I80" s="89" t="s">
        <v>64</v>
      </c>
      <c r="J80" s="95" t="s">
        <v>873</v>
      </c>
      <c r="K80" s="90" t="s">
        <v>874</v>
      </c>
      <c r="L80" s="90" t="s">
        <v>875</v>
      </c>
      <c r="M80" s="222">
        <v>89276382485</v>
      </c>
      <c r="N80" s="196">
        <v>10</v>
      </c>
      <c r="O80" s="222">
        <v>13</v>
      </c>
      <c r="P80" s="106" t="s">
        <v>1583</v>
      </c>
      <c r="Q80" s="90" t="s">
        <v>876</v>
      </c>
      <c r="R80" s="197" t="s">
        <v>1492</v>
      </c>
      <c r="S80" s="90" t="s">
        <v>874</v>
      </c>
    </row>
    <row r="81" spans="1:19" s="3" customFormat="1" ht="15.75">
      <c r="A81" s="177">
        <v>71</v>
      </c>
      <c r="B81" s="194" t="s">
        <v>1490</v>
      </c>
      <c r="C81" s="107" t="s">
        <v>1212</v>
      </c>
      <c r="D81" s="107" t="s">
        <v>186</v>
      </c>
      <c r="E81" s="107" t="s">
        <v>1117</v>
      </c>
      <c r="F81" s="168" t="s">
        <v>181</v>
      </c>
      <c r="G81" s="110">
        <v>39108</v>
      </c>
      <c r="H81" s="106" t="s">
        <v>27</v>
      </c>
      <c r="I81" s="106" t="s">
        <v>1213</v>
      </c>
      <c r="J81" s="261" t="s">
        <v>1214</v>
      </c>
      <c r="K81" s="107" t="s">
        <v>1215</v>
      </c>
      <c r="L81" s="226"/>
      <c r="M81" s="106"/>
      <c r="N81" s="196">
        <v>10</v>
      </c>
      <c r="O81" s="203">
        <v>13</v>
      </c>
      <c r="P81" s="106" t="s">
        <v>1583</v>
      </c>
      <c r="Q81" s="107" t="s">
        <v>1216</v>
      </c>
      <c r="R81" s="197" t="s">
        <v>1492</v>
      </c>
      <c r="S81" s="107" t="s">
        <v>1215</v>
      </c>
    </row>
    <row r="82" spans="1:19" s="3" customFormat="1" ht="15.75">
      <c r="A82" s="177">
        <v>72</v>
      </c>
      <c r="B82" s="194" t="s">
        <v>1490</v>
      </c>
      <c r="C82" s="199" t="s">
        <v>672</v>
      </c>
      <c r="D82" s="199" t="s">
        <v>236</v>
      </c>
      <c r="E82" s="199" t="s">
        <v>36</v>
      </c>
      <c r="F82" s="169" t="s">
        <v>28</v>
      </c>
      <c r="G82" s="204">
        <v>39146</v>
      </c>
      <c r="H82" s="169" t="s">
        <v>27</v>
      </c>
      <c r="I82" s="169" t="s">
        <v>64</v>
      </c>
      <c r="J82" s="199" t="s">
        <v>595</v>
      </c>
      <c r="K82" s="199" t="s">
        <v>596</v>
      </c>
      <c r="L82" s="201" t="s">
        <v>597</v>
      </c>
      <c r="M82" s="199">
        <v>89638974450</v>
      </c>
      <c r="N82" s="196">
        <v>10</v>
      </c>
      <c r="O82" s="205">
        <v>13</v>
      </c>
      <c r="P82" s="106" t="s">
        <v>1583</v>
      </c>
      <c r="Q82" s="199" t="s">
        <v>598</v>
      </c>
      <c r="R82" s="197" t="s">
        <v>1492</v>
      </c>
      <c r="S82" s="199" t="s">
        <v>596</v>
      </c>
    </row>
    <row r="83" spans="1:19" s="3" customFormat="1" ht="15.75">
      <c r="A83" s="177">
        <v>73</v>
      </c>
      <c r="B83" s="194" t="s">
        <v>1490</v>
      </c>
      <c r="C83" s="108" t="s">
        <v>1341</v>
      </c>
      <c r="D83" s="108" t="s">
        <v>1342</v>
      </c>
      <c r="E83" s="108" t="s">
        <v>146</v>
      </c>
      <c r="F83" s="118" t="s">
        <v>180</v>
      </c>
      <c r="G83" s="72">
        <v>39189</v>
      </c>
      <c r="H83" s="118" t="s">
        <v>27</v>
      </c>
      <c r="I83" s="118" t="s">
        <v>64</v>
      </c>
      <c r="J83" s="108" t="s">
        <v>1332</v>
      </c>
      <c r="K83" s="108" t="s">
        <v>1333</v>
      </c>
      <c r="L83" s="262" t="s">
        <v>1334</v>
      </c>
      <c r="M83" s="118">
        <v>89625218563</v>
      </c>
      <c r="N83" s="196">
        <v>10</v>
      </c>
      <c r="O83" s="209">
        <v>13</v>
      </c>
      <c r="P83" s="106" t="s">
        <v>1583</v>
      </c>
      <c r="Q83" s="108" t="s">
        <v>1335</v>
      </c>
      <c r="R83" s="197" t="s">
        <v>1492</v>
      </c>
      <c r="S83" s="108" t="s">
        <v>1333</v>
      </c>
    </row>
    <row r="84" spans="1:19" s="3" customFormat="1" ht="15.75">
      <c r="A84" s="177">
        <v>74</v>
      </c>
      <c r="B84" s="194" t="s">
        <v>1490</v>
      </c>
      <c r="C84" s="107" t="s">
        <v>1460</v>
      </c>
      <c r="D84" s="107" t="s">
        <v>417</v>
      </c>
      <c r="E84" s="107" t="s">
        <v>317</v>
      </c>
      <c r="F84" s="106" t="s">
        <v>28</v>
      </c>
      <c r="G84" s="110">
        <v>39229</v>
      </c>
      <c r="H84" s="106" t="s">
        <v>27</v>
      </c>
      <c r="I84" s="139" t="s">
        <v>64</v>
      </c>
      <c r="J84" s="107" t="s">
        <v>1454</v>
      </c>
      <c r="K84" s="107" t="s">
        <v>1455</v>
      </c>
      <c r="L84" s="107" t="s">
        <v>1456</v>
      </c>
      <c r="M84" s="106">
        <v>89659305247</v>
      </c>
      <c r="N84" s="196">
        <v>10</v>
      </c>
      <c r="O84" s="203">
        <v>13</v>
      </c>
      <c r="P84" s="106" t="s">
        <v>1583</v>
      </c>
      <c r="Q84" s="107" t="s">
        <v>1457</v>
      </c>
      <c r="R84" s="197" t="s">
        <v>1492</v>
      </c>
      <c r="S84" s="107" t="s">
        <v>1455</v>
      </c>
    </row>
    <row r="85" spans="1:19" s="3" customFormat="1" ht="15.75">
      <c r="A85" s="177">
        <v>75</v>
      </c>
      <c r="B85" s="194" t="s">
        <v>1490</v>
      </c>
      <c r="C85" s="208" t="s">
        <v>385</v>
      </c>
      <c r="D85" s="208" t="s">
        <v>386</v>
      </c>
      <c r="E85" s="208" t="s">
        <v>387</v>
      </c>
      <c r="F85" s="106" t="s">
        <v>181</v>
      </c>
      <c r="G85" s="110">
        <v>39127</v>
      </c>
      <c r="H85" s="106" t="s">
        <v>27</v>
      </c>
      <c r="I85" s="139" t="s">
        <v>64</v>
      </c>
      <c r="J85" s="208" t="s">
        <v>190</v>
      </c>
      <c r="K85" s="208" t="s">
        <v>191</v>
      </c>
      <c r="L85" s="107" t="s">
        <v>388</v>
      </c>
      <c r="M85" s="106">
        <v>89378625675</v>
      </c>
      <c r="N85" s="196">
        <v>10</v>
      </c>
      <c r="O85" s="213">
        <v>13</v>
      </c>
      <c r="P85" s="106" t="s">
        <v>1583</v>
      </c>
      <c r="Q85" s="108" t="s">
        <v>1603</v>
      </c>
      <c r="R85" s="197" t="s">
        <v>1492</v>
      </c>
      <c r="S85" s="208" t="s">
        <v>191</v>
      </c>
    </row>
    <row r="86" spans="1:19" s="3" customFormat="1" ht="15.75">
      <c r="A86" s="177">
        <v>76</v>
      </c>
      <c r="B86" s="194" t="s">
        <v>1490</v>
      </c>
      <c r="C86" s="208" t="s">
        <v>396</v>
      </c>
      <c r="D86" s="208" t="s">
        <v>397</v>
      </c>
      <c r="E86" s="208" t="s">
        <v>153</v>
      </c>
      <c r="F86" s="106" t="s">
        <v>180</v>
      </c>
      <c r="G86" s="207">
        <v>39355</v>
      </c>
      <c r="H86" s="106" t="s">
        <v>27</v>
      </c>
      <c r="I86" s="139" t="s">
        <v>64</v>
      </c>
      <c r="J86" s="208" t="s">
        <v>190</v>
      </c>
      <c r="K86" s="208" t="s">
        <v>191</v>
      </c>
      <c r="L86" s="107" t="s">
        <v>192</v>
      </c>
      <c r="M86" s="107" t="s">
        <v>193</v>
      </c>
      <c r="N86" s="196">
        <v>10</v>
      </c>
      <c r="O86" s="209">
        <v>12</v>
      </c>
      <c r="P86" s="106" t="s">
        <v>1583</v>
      </c>
      <c r="Q86" s="107" t="s">
        <v>1601</v>
      </c>
      <c r="R86" s="197" t="s">
        <v>1492</v>
      </c>
      <c r="S86" s="208" t="s">
        <v>191</v>
      </c>
    </row>
    <row r="87" spans="1:19" s="3" customFormat="1" ht="15.75">
      <c r="A87" s="177">
        <v>77</v>
      </c>
      <c r="B87" s="194" t="s">
        <v>1490</v>
      </c>
      <c r="C87" s="91" t="s">
        <v>996</v>
      </c>
      <c r="D87" s="91" t="s">
        <v>889</v>
      </c>
      <c r="E87" s="91" t="s">
        <v>246</v>
      </c>
      <c r="F87" s="89" t="s">
        <v>180</v>
      </c>
      <c r="G87" s="263">
        <v>39107</v>
      </c>
      <c r="H87" s="89" t="s">
        <v>27</v>
      </c>
      <c r="I87" s="89" t="s">
        <v>64</v>
      </c>
      <c r="J87" s="90" t="s">
        <v>926</v>
      </c>
      <c r="K87" s="90" t="s">
        <v>927</v>
      </c>
      <c r="L87" s="264" t="s">
        <v>928</v>
      </c>
      <c r="M87" s="89" t="s">
        <v>929</v>
      </c>
      <c r="N87" s="196">
        <v>10</v>
      </c>
      <c r="O87" s="222">
        <v>12</v>
      </c>
      <c r="P87" s="106" t="s">
        <v>1583</v>
      </c>
      <c r="Q87" s="90" t="s">
        <v>995</v>
      </c>
      <c r="R87" s="197" t="s">
        <v>1492</v>
      </c>
      <c r="S87" s="90" t="s">
        <v>927</v>
      </c>
    </row>
    <row r="88" spans="1:19" s="3" customFormat="1" ht="18.75">
      <c r="A88" s="177">
        <v>78</v>
      </c>
      <c r="B88" s="194" t="s">
        <v>1490</v>
      </c>
      <c r="C88" s="83" t="s">
        <v>796</v>
      </c>
      <c r="D88" s="83" t="s">
        <v>630</v>
      </c>
      <c r="E88" s="83" t="s">
        <v>452</v>
      </c>
      <c r="F88" s="86" t="s">
        <v>28</v>
      </c>
      <c r="G88" s="265">
        <v>39380</v>
      </c>
      <c r="H88" s="86" t="s">
        <v>27</v>
      </c>
      <c r="I88" s="86" t="s">
        <v>64</v>
      </c>
      <c r="J88" s="83" t="s">
        <v>792</v>
      </c>
      <c r="K88" s="83" t="s">
        <v>793</v>
      </c>
      <c r="L88" s="88" t="s">
        <v>794</v>
      </c>
      <c r="M88" s="83">
        <v>89870282946</v>
      </c>
      <c r="N88" s="196">
        <v>10</v>
      </c>
      <c r="O88" s="266">
        <v>12</v>
      </c>
      <c r="P88" s="106" t="s">
        <v>1583</v>
      </c>
      <c r="Q88" s="83" t="s">
        <v>795</v>
      </c>
      <c r="R88" s="197" t="s">
        <v>1492</v>
      </c>
      <c r="S88" s="83" t="s">
        <v>793</v>
      </c>
    </row>
    <row r="89" spans="1:19" s="3" customFormat="1" ht="15.75">
      <c r="A89" s="177">
        <v>79</v>
      </c>
      <c r="B89" s="194" t="s">
        <v>1490</v>
      </c>
      <c r="C89" s="218" t="s">
        <v>1538</v>
      </c>
      <c r="D89" s="218" t="s">
        <v>1029</v>
      </c>
      <c r="E89" s="218" t="s">
        <v>358</v>
      </c>
      <c r="F89" s="196" t="s">
        <v>180</v>
      </c>
      <c r="G89" s="267">
        <v>39251</v>
      </c>
      <c r="H89" s="268" t="s">
        <v>27</v>
      </c>
      <c r="I89" s="269" t="s">
        <v>64</v>
      </c>
      <c r="J89" s="270" t="s">
        <v>1539</v>
      </c>
      <c r="K89" s="270" t="s">
        <v>1540</v>
      </c>
      <c r="L89" s="271" t="s">
        <v>1541</v>
      </c>
      <c r="M89" s="197">
        <v>89196083488</v>
      </c>
      <c r="N89" s="196">
        <v>10</v>
      </c>
      <c r="O89" s="272">
        <v>12</v>
      </c>
      <c r="P89" s="106" t="s">
        <v>1583</v>
      </c>
      <c r="Q89" s="273" t="s">
        <v>1542</v>
      </c>
      <c r="R89" s="197" t="s">
        <v>1492</v>
      </c>
      <c r="S89" s="270" t="s">
        <v>1540</v>
      </c>
    </row>
    <row r="90" spans="1:19" s="3" customFormat="1" ht="15.75">
      <c r="A90" s="177">
        <v>80</v>
      </c>
      <c r="B90" s="194" t="s">
        <v>1490</v>
      </c>
      <c r="C90" s="208" t="s">
        <v>344</v>
      </c>
      <c r="D90" s="208" t="s">
        <v>345</v>
      </c>
      <c r="E90" s="208" t="s">
        <v>346</v>
      </c>
      <c r="F90" s="106" t="s">
        <v>180</v>
      </c>
      <c r="G90" s="110">
        <v>39159</v>
      </c>
      <c r="H90" s="106" t="s">
        <v>27</v>
      </c>
      <c r="I90" s="139" t="s">
        <v>64</v>
      </c>
      <c r="J90" s="208" t="s">
        <v>190</v>
      </c>
      <c r="K90" s="208" t="s">
        <v>191</v>
      </c>
      <c r="L90" s="226" t="s">
        <v>347</v>
      </c>
      <c r="M90" s="106">
        <v>89874719779</v>
      </c>
      <c r="N90" s="196">
        <v>10</v>
      </c>
      <c r="O90" s="213">
        <v>11</v>
      </c>
      <c r="P90" s="106" t="s">
        <v>1583</v>
      </c>
      <c r="Q90" s="108" t="s">
        <v>1603</v>
      </c>
      <c r="R90" s="197" t="s">
        <v>1492</v>
      </c>
      <c r="S90" s="208" t="s">
        <v>191</v>
      </c>
    </row>
    <row r="91" spans="1:19" s="3" customFormat="1" ht="18.75">
      <c r="A91" s="177">
        <v>81</v>
      </c>
      <c r="B91" s="194" t="s">
        <v>1490</v>
      </c>
      <c r="C91" s="83" t="s">
        <v>803</v>
      </c>
      <c r="D91" s="83" t="s">
        <v>601</v>
      </c>
      <c r="E91" s="83" t="s">
        <v>36</v>
      </c>
      <c r="F91" s="86" t="s">
        <v>28</v>
      </c>
      <c r="G91" s="265">
        <v>39267</v>
      </c>
      <c r="H91" s="86" t="s">
        <v>27</v>
      </c>
      <c r="I91" s="86" t="s">
        <v>64</v>
      </c>
      <c r="J91" s="83" t="s">
        <v>792</v>
      </c>
      <c r="K91" s="83" t="s">
        <v>793</v>
      </c>
      <c r="L91" s="88" t="s">
        <v>794</v>
      </c>
      <c r="M91" s="83">
        <v>89061017454</v>
      </c>
      <c r="N91" s="196">
        <v>10</v>
      </c>
      <c r="O91" s="266">
        <v>11</v>
      </c>
      <c r="P91" s="106" t="s">
        <v>1583</v>
      </c>
      <c r="Q91" s="83" t="s">
        <v>795</v>
      </c>
      <c r="R91" s="197" t="s">
        <v>1492</v>
      </c>
      <c r="S91" s="83" t="s">
        <v>793</v>
      </c>
    </row>
    <row r="92" spans="1:19" s="3" customFormat="1" ht="18.75">
      <c r="A92" s="177">
        <v>82</v>
      </c>
      <c r="B92" s="194" t="s">
        <v>1490</v>
      </c>
      <c r="C92" s="255" t="s">
        <v>1328</v>
      </c>
      <c r="D92" s="255" t="s">
        <v>627</v>
      </c>
      <c r="E92" s="255" t="s">
        <v>1196</v>
      </c>
      <c r="F92" s="46" t="s">
        <v>28</v>
      </c>
      <c r="G92" s="274">
        <v>39171</v>
      </c>
      <c r="H92" s="46" t="s">
        <v>27</v>
      </c>
      <c r="I92" s="86" t="s">
        <v>64</v>
      </c>
      <c r="J92" s="257" t="s">
        <v>1263</v>
      </c>
      <c r="K92" s="38" t="s">
        <v>1264</v>
      </c>
      <c r="L92" s="275" t="s">
        <v>1329</v>
      </c>
      <c r="M92" s="275" t="s">
        <v>1330</v>
      </c>
      <c r="N92" s="196">
        <v>10</v>
      </c>
      <c r="O92" s="260">
        <v>11</v>
      </c>
      <c r="P92" s="106" t="s">
        <v>1583</v>
      </c>
      <c r="Q92" s="38" t="s">
        <v>1269</v>
      </c>
      <c r="R92" s="197" t="s">
        <v>1492</v>
      </c>
      <c r="S92" s="38" t="s">
        <v>1264</v>
      </c>
    </row>
    <row r="93" spans="1:19" s="3" customFormat="1" ht="15.75">
      <c r="A93" s="177">
        <v>83</v>
      </c>
      <c r="B93" s="194" t="s">
        <v>1490</v>
      </c>
      <c r="C93" s="199" t="s">
        <v>666</v>
      </c>
      <c r="D93" s="199" t="s">
        <v>667</v>
      </c>
      <c r="E93" s="199" t="s">
        <v>402</v>
      </c>
      <c r="F93" s="169" t="s">
        <v>26</v>
      </c>
      <c r="G93" s="204">
        <v>39374</v>
      </c>
      <c r="H93" s="169" t="s">
        <v>27</v>
      </c>
      <c r="I93" s="169" t="s">
        <v>64</v>
      </c>
      <c r="J93" s="199" t="s">
        <v>586</v>
      </c>
      <c r="K93" s="199" t="s">
        <v>587</v>
      </c>
      <c r="L93" s="201" t="s">
        <v>668</v>
      </c>
      <c r="M93" s="199">
        <v>89173543542</v>
      </c>
      <c r="N93" s="196">
        <v>10</v>
      </c>
      <c r="O93" s="205">
        <v>11</v>
      </c>
      <c r="P93" s="106" t="s">
        <v>1583</v>
      </c>
      <c r="Q93" s="199" t="s">
        <v>589</v>
      </c>
      <c r="R93" s="197" t="s">
        <v>1492</v>
      </c>
      <c r="S93" s="199" t="s">
        <v>587</v>
      </c>
    </row>
    <row r="94" spans="1:19" s="3" customFormat="1" ht="15.75">
      <c r="A94" s="177">
        <v>84</v>
      </c>
      <c r="B94" s="194" t="s">
        <v>1490</v>
      </c>
      <c r="C94" s="245" t="s">
        <v>1110</v>
      </c>
      <c r="D94" s="245" t="s">
        <v>573</v>
      </c>
      <c r="E94" s="245" t="s">
        <v>613</v>
      </c>
      <c r="F94" s="168" t="s">
        <v>28</v>
      </c>
      <c r="G94" s="227">
        <v>39267</v>
      </c>
      <c r="H94" s="168" t="s">
        <v>27</v>
      </c>
      <c r="I94" s="168" t="s">
        <v>64</v>
      </c>
      <c r="J94" s="105" t="s">
        <v>1047</v>
      </c>
      <c r="K94" s="105" t="s">
        <v>1048</v>
      </c>
      <c r="L94" s="246" t="s">
        <v>1049</v>
      </c>
      <c r="M94" s="105">
        <v>83472724203</v>
      </c>
      <c r="N94" s="196">
        <v>10</v>
      </c>
      <c r="O94" s="247">
        <v>11</v>
      </c>
      <c r="P94" s="106" t="s">
        <v>1583</v>
      </c>
      <c r="Q94" s="194" t="s">
        <v>1050</v>
      </c>
      <c r="R94" s="197" t="s">
        <v>1492</v>
      </c>
      <c r="S94" s="105" t="s">
        <v>1048</v>
      </c>
    </row>
    <row r="95" spans="1:19" s="3" customFormat="1" ht="15.75">
      <c r="A95" s="177">
        <v>85</v>
      </c>
      <c r="B95" s="194" t="s">
        <v>1490</v>
      </c>
      <c r="C95" s="107" t="s">
        <v>1450</v>
      </c>
      <c r="D95" s="107" t="s">
        <v>1451</v>
      </c>
      <c r="E95" s="107" t="s">
        <v>1452</v>
      </c>
      <c r="F95" s="106" t="s">
        <v>180</v>
      </c>
      <c r="G95" s="110">
        <v>39305</v>
      </c>
      <c r="H95" s="106" t="s">
        <v>27</v>
      </c>
      <c r="I95" s="139" t="s">
        <v>64</v>
      </c>
      <c r="J95" s="107" t="s">
        <v>1354</v>
      </c>
      <c r="K95" s="107" t="s">
        <v>1355</v>
      </c>
      <c r="L95" s="107" t="s">
        <v>1356</v>
      </c>
      <c r="M95" s="106">
        <v>79061060387</v>
      </c>
      <c r="N95" s="196">
        <v>10</v>
      </c>
      <c r="O95" s="203">
        <v>11</v>
      </c>
      <c r="P95" s="106" t="s">
        <v>1583</v>
      </c>
      <c r="Q95" s="107" t="s">
        <v>1357</v>
      </c>
      <c r="R95" s="197" t="s">
        <v>1492</v>
      </c>
      <c r="S95" s="107" t="s">
        <v>1355</v>
      </c>
    </row>
    <row r="96" spans="1:19" s="3" customFormat="1" ht="18.75">
      <c r="A96" s="177">
        <v>86</v>
      </c>
      <c r="B96" s="194" t="s">
        <v>1490</v>
      </c>
      <c r="C96" s="83" t="s">
        <v>800</v>
      </c>
      <c r="D96" s="83" t="s">
        <v>310</v>
      </c>
      <c r="E96" s="83" t="s">
        <v>534</v>
      </c>
      <c r="F96" s="86" t="s">
        <v>28</v>
      </c>
      <c r="G96" s="265">
        <v>39163</v>
      </c>
      <c r="H96" s="86" t="s">
        <v>27</v>
      </c>
      <c r="I96" s="86" t="s">
        <v>64</v>
      </c>
      <c r="J96" s="83" t="s">
        <v>787</v>
      </c>
      <c r="K96" s="83" t="s">
        <v>788</v>
      </c>
      <c r="L96" s="88" t="s">
        <v>801</v>
      </c>
      <c r="M96" s="83">
        <v>89875865100</v>
      </c>
      <c r="N96" s="196">
        <v>10</v>
      </c>
      <c r="O96" s="266">
        <v>11</v>
      </c>
      <c r="P96" s="106" t="s">
        <v>1583</v>
      </c>
      <c r="Q96" s="83" t="s">
        <v>789</v>
      </c>
      <c r="R96" s="197" t="s">
        <v>1492</v>
      </c>
      <c r="S96" s="83" t="s">
        <v>788</v>
      </c>
    </row>
    <row r="97" spans="1:19" s="3" customFormat="1" ht="15.75">
      <c r="A97" s="177">
        <v>87</v>
      </c>
      <c r="B97" s="194" t="s">
        <v>1490</v>
      </c>
      <c r="C97" s="199" t="s">
        <v>684</v>
      </c>
      <c r="D97" s="199" t="s">
        <v>222</v>
      </c>
      <c r="E97" s="199" t="s">
        <v>685</v>
      </c>
      <c r="F97" s="169" t="s">
        <v>181</v>
      </c>
      <c r="G97" s="204">
        <v>39296</v>
      </c>
      <c r="H97" s="169" t="s">
        <v>27</v>
      </c>
      <c r="I97" s="169" t="s">
        <v>64</v>
      </c>
      <c r="J97" s="199" t="s">
        <v>483</v>
      </c>
      <c r="K97" s="199" t="s">
        <v>484</v>
      </c>
      <c r="L97" s="201" t="s">
        <v>686</v>
      </c>
      <c r="M97" s="199">
        <v>79872589649</v>
      </c>
      <c r="N97" s="196">
        <v>10</v>
      </c>
      <c r="O97" s="205">
        <v>11</v>
      </c>
      <c r="P97" s="106" t="s">
        <v>1583</v>
      </c>
      <c r="Q97" s="199" t="s">
        <v>487</v>
      </c>
      <c r="R97" s="197" t="s">
        <v>1492</v>
      </c>
      <c r="S97" s="199" t="s">
        <v>484</v>
      </c>
    </row>
    <row r="98" spans="1:19" s="3" customFormat="1" ht="15.75">
      <c r="A98" s="177">
        <v>88</v>
      </c>
      <c r="B98" s="194" t="s">
        <v>1490</v>
      </c>
      <c r="C98" s="339" t="s">
        <v>1531</v>
      </c>
      <c r="D98" s="339" t="s">
        <v>644</v>
      </c>
      <c r="E98" s="339" t="s">
        <v>1196</v>
      </c>
      <c r="F98" s="320" t="s">
        <v>28</v>
      </c>
      <c r="G98" s="620">
        <v>39206</v>
      </c>
      <c r="H98" s="196" t="s">
        <v>27</v>
      </c>
      <c r="I98" s="196" t="s">
        <v>64</v>
      </c>
      <c r="J98" s="339" t="s">
        <v>1532</v>
      </c>
      <c r="K98" s="339" t="s">
        <v>1533</v>
      </c>
      <c r="L98" s="218"/>
      <c r="M98" s="218"/>
      <c r="N98" s="196">
        <v>10</v>
      </c>
      <c r="O98" s="277">
        <v>10</v>
      </c>
      <c r="P98" s="106" t="s">
        <v>1583</v>
      </c>
      <c r="Q98" s="278" t="s">
        <v>1534</v>
      </c>
      <c r="R98" s="197" t="s">
        <v>1492</v>
      </c>
      <c r="S98" s="339" t="s">
        <v>1533</v>
      </c>
    </row>
    <row r="99" spans="1:19" s="3" customFormat="1" ht="15.75">
      <c r="A99" s="177">
        <v>89</v>
      </c>
      <c r="B99" s="194" t="s">
        <v>1490</v>
      </c>
      <c r="C99" s="199" t="s">
        <v>662</v>
      </c>
      <c r="D99" s="199" t="s">
        <v>663</v>
      </c>
      <c r="E99" s="199" t="s">
        <v>664</v>
      </c>
      <c r="F99" s="169" t="s">
        <v>26</v>
      </c>
      <c r="G99" s="204">
        <v>39207</v>
      </c>
      <c r="H99" s="169" t="s">
        <v>27</v>
      </c>
      <c r="I99" s="169" t="s">
        <v>64</v>
      </c>
      <c r="J99" s="199" t="s">
        <v>586</v>
      </c>
      <c r="K99" s="199" t="s">
        <v>587</v>
      </c>
      <c r="L99" s="201" t="s">
        <v>665</v>
      </c>
      <c r="M99" s="199">
        <v>89273469601</v>
      </c>
      <c r="N99" s="196">
        <v>10</v>
      </c>
      <c r="O99" s="205">
        <v>10</v>
      </c>
      <c r="P99" s="106" t="s">
        <v>1583</v>
      </c>
      <c r="Q99" s="199" t="s">
        <v>589</v>
      </c>
      <c r="R99" s="197" t="s">
        <v>1492</v>
      </c>
      <c r="S99" s="199" t="s">
        <v>587</v>
      </c>
    </row>
    <row r="100" spans="1:19" s="3" customFormat="1" ht="15.75">
      <c r="A100" s="177">
        <v>90</v>
      </c>
      <c r="B100" s="194" t="s">
        <v>1490</v>
      </c>
      <c r="C100" s="199" t="s">
        <v>676</v>
      </c>
      <c r="D100" s="199" t="s">
        <v>277</v>
      </c>
      <c r="E100" s="199" t="s">
        <v>677</v>
      </c>
      <c r="F100" s="169" t="s">
        <v>181</v>
      </c>
      <c r="G100" s="204">
        <v>39355</v>
      </c>
      <c r="H100" s="169" t="s">
        <v>27</v>
      </c>
      <c r="I100" s="169" t="s">
        <v>64</v>
      </c>
      <c r="J100" s="199" t="s">
        <v>483</v>
      </c>
      <c r="K100" s="199" t="s">
        <v>484</v>
      </c>
      <c r="L100" s="199" t="s">
        <v>678</v>
      </c>
      <c r="M100" s="199">
        <v>79174030517</v>
      </c>
      <c r="N100" s="196">
        <v>10</v>
      </c>
      <c r="O100" s="205">
        <v>10</v>
      </c>
      <c r="P100" s="106" t="s">
        <v>1583</v>
      </c>
      <c r="Q100" s="199" t="s">
        <v>487</v>
      </c>
      <c r="R100" s="197" t="s">
        <v>1492</v>
      </c>
      <c r="S100" s="199" t="s">
        <v>484</v>
      </c>
    </row>
    <row r="101" spans="1:19" s="3" customFormat="1" ht="15.75">
      <c r="A101" s="177">
        <v>91</v>
      </c>
      <c r="B101" s="194" t="s">
        <v>1490</v>
      </c>
      <c r="C101" s="279" t="s">
        <v>389</v>
      </c>
      <c r="D101" s="279" t="s">
        <v>390</v>
      </c>
      <c r="E101" s="279" t="s">
        <v>281</v>
      </c>
      <c r="F101" s="106" t="s">
        <v>181</v>
      </c>
      <c r="G101" s="280">
        <v>39419</v>
      </c>
      <c r="H101" s="106" t="s">
        <v>27</v>
      </c>
      <c r="I101" s="139" t="s">
        <v>64</v>
      </c>
      <c r="J101" s="208" t="s">
        <v>190</v>
      </c>
      <c r="K101" s="208" t="s">
        <v>191</v>
      </c>
      <c r="L101" s="226" t="s">
        <v>391</v>
      </c>
      <c r="M101" s="139">
        <v>89378399551</v>
      </c>
      <c r="N101" s="196">
        <v>10</v>
      </c>
      <c r="O101" s="213">
        <v>9</v>
      </c>
      <c r="P101" s="106" t="s">
        <v>1583</v>
      </c>
      <c r="Q101" s="108" t="s">
        <v>1603</v>
      </c>
      <c r="R101" s="197" t="s">
        <v>1492</v>
      </c>
      <c r="S101" s="208" t="s">
        <v>191</v>
      </c>
    </row>
    <row r="102" spans="1:19" s="3" customFormat="1" ht="15.75">
      <c r="A102" s="177">
        <v>92</v>
      </c>
      <c r="B102" s="194" t="s">
        <v>1490</v>
      </c>
      <c r="C102" s="255" t="s">
        <v>331</v>
      </c>
      <c r="D102" s="255" t="s">
        <v>1325</v>
      </c>
      <c r="E102" s="255" t="s">
        <v>269</v>
      </c>
      <c r="F102" s="46" t="s">
        <v>28</v>
      </c>
      <c r="G102" s="256">
        <v>39085</v>
      </c>
      <c r="H102" s="46" t="s">
        <v>27</v>
      </c>
      <c r="I102" s="139" t="s">
        <v>64</v>
      </c>
      <c r="J102" s="257" t="s">
        <v>1263</v>
      </c>
      <c r="K102" s="38" t="s">
        <v>1264</v>
      </c>
      <c r="L102" s="275" t="s">
        <v>1326</v>
      </c>
      <c r="M102" s="275" t="s">
        <v>1327</v>
      </c>
      <c r="N102" s="196">
        <v>10</v>
      </c>
      <c r="O102" s="260">
        <v>9</v>
      </c>
      <c r="P102" s="106" t="s">
        <v>1583</v>
      </c>
      <c r="Q102" s="38" t="s">
        <v>1269</v>
      </c>
      <c r="R102" s="197" t="s">
        <v>1492</v>
      </c>
      <c r="S102" s="38" t="s">
        <v>1264</v>
      </c>
    </row>
    <row r="103" spans="1:19" s="3" customFormat="1" ht="15.75">
      <c r="A103" s="177">
        <v>93</v>
      </c>
      <c r="B103" s="194" t="s">
        <v>1490</v>
      </c>
      <c r="C103" s="108" t="s">
        <v>1346</v>
      </c>
      <c r="D103" s="108" t="s">
        <v>341</v>
      </c>
      <c r="E103" s="108" t="s">
        <v>281</v>
      </c>
      <c r="F103" s="118" t="s">
        <v>181</v>
      </c>
      <c r="G103" s="72">
        <v>39191</v>
      </c>
      <c r="H103" s="118" t="s">
        <v>27</v>
      </c>
      <c r="I103" s="139" t="s">
        <v>64</v>
      </c>
      <c r="J103" s="108" t="s">
        <v>1332</v>
      </c>
      <c r="K103" s="108" t="s">
        <v>1333</v>
      </c>
      <c r="L103" s="262" t="s">
        <v>1334</v>
      </c>
      <c r="M103" s="118">
        <v>89625218563</v>
      </c>
      <c r="N103" s="196">
        <v>10</v>
      </c>
      <c r="O103" s="209">
        <v>9</v>
      </c>
      <c r="P103" s="106" t="s">
        <v>1583</v>
      </c>
      <c r="Q103" s="108" t="s">
        <v>1335</v>
      </c>
      <c r="R103" s="197" t="s">
        <v>1492</v>
      </c>
      <c r="S103" s="108" t="s">
        <v>1333</v>
      </c>
    </row>
    <row r="104" spans="1:19" s="3" customFormat="1" ht="15.75">
      <c r="A104" s="177">
        <v>94</v>
      </c>
      <c r="B104" s="194" t="s">
        <v>1490</v>
      </c>
      <c r="C104" s="237" t="s">
        <v>982</v>
      </c>
      <c r="D104" s="237" t="s">
        <v>115</v>
      </c>
      <c r="E104" s="237" t="s">
        <v>983</v>
      </c>
      <c r="F104" s="238" t="s">
        <v>181</v>
      </c>
      <c r="G104" s="239">
        <v>39251</v>
      </c>
      <c r="H104" s="238" t="s">
        <v>27</v>
      </c>
      <c r="I104" s="139" t="s">
        <v>64</v>
      </c>
      <c r="J104" s="240" t="s">
        <v>919</v>
      </c>
      <c r="K104" s="240" t="s">
        <v>920</v>
      </c>
      <c r="L104" s="240" t="s">
        <v>984</v>
      </c>
      <c r="M104" s="241">
        <v>89279551253</v>
      </c>
      <c r="N104" s="196">
        <v>10</v>
      </c>
      <c r="O104" s="242">
        <v>9</v>
      </c>
      <c r="P104" s="106" t="s">
        <v>1583</v>
      </c>
      <c r="Q104" s="243" t="s">
        <v>922</v>
      </c>
      <c r="R104" s="197" t="s">
        <v>1492</v>
      </c>
      <c r="S104" s="240" t="s">
        <v>920</v>
      </c>
    </row>
    <row r="105" spans="1:19" s="3" customFormat="1" ht="15.75">
      <c r="A105" s="177">
        <v>95</v>
      </c>
      <c r="B105" s="194" t="s">
        <v>1490</v>
      </c>
      <c r="C105" s="107" t="s">
        <v>1232</v>
      </c>
      <c r="D105" s="107" t="s">
        <v>583</v>
      </c>
      <c r="E105" s="107" t="s">
        <v>1233</v>
      </c>
      <c r="F105" s="168" t="s">
        <v>181</v>
      </c>
      <c r="G105" s="115">
        <v>39180</v>
      </c>
      <c r="H105" s="106" t="s">
        <v>27</v>
      </c>
      <c r="I105" s="139" t="s">
        <v>64</v>
      </c>
      <c r="J105" s="125" t="s">
        <v>1198</v>
      </c>
      <c r="K105" s="125" t="s">
        <v>1199</v>
      </c>
      <c r="L105" s="226" t="s">
        <v>1200</v>
      </c>
      <c r="M105" s="107">
        <v>89177717914</v>
      </c>
      <c r="N105" s="196">
        <v>10</v>
      </c>
      <c r="O105" s="203">
        <v>9</v>
      </c>
      <c r="P105" s="106" t="s">
        <v>1583</v>
      </c>
      <c r="Q105" s="107" t="s">
        <v>1201</v>
      </c>
      <c r="R105" s="197" t="s">
        <v>1492</v>
      </c>
      <c r="S105" s="125" t="s">
        <v>1199</v>
      </c>
    </row>
    <row r="106" spans="1:19" s="3" customFormat="1" ht="15.75">
      <c r="A106" s="177">
        <v>96</v>
      </c>
      <c r="B106" s="194" t="s">
        <v>1490</v>
      </c>
      <c r="C106" s="255" t="s">
        <v>1318</v>
      </c>
      <c r="D106" s="255" t="s">
        <v>1319</v>
      </c>
      <c r="E106" s="255" t="s">
        <v>452</v>
      </c>
      <c r="F106" s="46" t="s">
        <v>28</v>
      </c>
      <c r="G106" s="256">
        <v>39525</v>
      </c>
      <c r="H106" s="46" t="s">
        <v>27</v>
      </c>
      <c r="I106" s="139" t="s">
        <v>64</v>
      </c>
      <c r="J106" s="257" t="s">
        <v>1263</v>
      </c>
      <c r="K106" s="38" t="s">
        <v>1264</v>
      </c>
      <c r="L106" s="258" t="s">
        <v>1320</v>
      </c>
      <c r="M106" s="275" t="s">
        <v>1321</v>
      </c>
      <c r="N106" s="196">
        <v>10</v>
      </c>
      <c r="O106" s="260">
        <v>9</v>
      </c>
      <c r="P106" s="106" t="s">
        <v>1583</v>
      </c>
      <c r="Q106" s="38" t="s">
        <v>1269</v>
      </c>
      <c r="R106" s="197" t="s">
        <v>1492</v>
      </c>
      <c r="S106" s="38" t="s">
        <v>1264</v>
      </c>
    </row>
    <row r="107" spans="1:19" s="3" customFormat="1" ht="15.75">
      <c r="A107" s="177">
        <v>97</v>
      </c>
      <c r="B107" s="194" t="s">
        <v>1490</v>
      </c>
      <c r="C107" s="237" t="s">
        <v>989</v>
      </c>
      <c r="D107" s="237" t="s">
        <v>630</v>
      </c>
      <c r="E107" s="237" t="s">
        <v>698</v>
      </c>
      <c r="F107" s="238" t="s">
        <v>181</v>
      </c>
      <c r="G107" s="239">
        <v>39413</v>
      </c>
      <c r="H107" s="238" t="s">
        <v>27</v>
      </c>
      <c r="I107" s="89" t="s">
        <v>64</v>
      </c>
      <c r="J107" s="240" t="s">
        <v>919</v>
      </c>
      <c r="K107" s="240" t="s">
        <v>920</v>
      </c>
      <c r="L107" s="240" t="s">
        <v>990</v>
      </c>
      <c r="M107" s="241">
        <v>89174425644</v>
      </c>
      <c r="N107" s="196">
        <v>10</v>
      </c>
      <c r="O107" s="242">
        <v>9</v>
      </c>
      <c r="P107" s="106" t="s">
        <v>1583</v>
      </c>
      <c r="Q107" s="243" t="s">
        <v>922</v>
      </c>
      <c r="R107" s="197" t="s">
        <v>1492</v>
      </c>
      <c r="S107" s="240" t="s">
        <v>920</v>
      </c>
    </row>
    <row r="108" spans="1:19" s="3" customFormat="1" ht="15.75">
      <c r="A108" s="177">
        <v>98</v>
      </c>
      <c r="B108" s="194" t="s">
        <v>1490</v>
      </c>
      <c r="C108" s="107" t="s">
        <v>1241</v>
      </c>
      <c r="D108" s="107" t="s">
        <v>1242</v>
      </c>
      <c r="E108" s="107" t="s">
        <v>950</v>
      </c>
      <c r="F108" s="168" t="s">
        <v>181</v>
      </c>
      <c r="G108" s="110">
        <v>39485</v>
      </c>
      <c r="H108" s="106" t="s">
        <v>27</v>
      </c>
      <c r="I108" s="106" t="s">
        <v>64</v>
      </c>
      <c r="J108" s="107" t="s">
        <v>1191</v>
      </c>
      <c r="K108" s="107" t="s">
        <v>1192</v>
      </c>
      <c r="L108" s="226" t="s">
        <v>1193</v>
      </c>
      <c r="M108" s="106">
        <v>89899568258</v>
      </c>
      <c r="N108" s="196">
        <v>10</v>
      </c>
      <c r="O108" s="203">
        <v>9</v>
      </c>
      <c r="P108" s="106" t="s">
        <v>1583</v>
      </c>
      <c r="Q108" s="107" t="s">
        <v>1194</v>
      </c>
      <c r="R108" s="197" t="s">
        <v>1492</v>
      </c>
      <c r="S108" s="107" t="s">
        <v>1192</v>
      </c>
    </row>
    <row r="109" spans="1:19" s="3" customFormat="1" ht="15.75">
      <c r="A109" s="177">
        <v>99</v>
      </c>
      <c r="B109" s="194" t="s">
        <v>1490</v>
      </c>
      <c r="C109" s="279" t="s">
        <v>301</v>
      </c>
      <c r="D109" s="279" t="s">
        <v>302</v>
      </c>
      <c r="E109" s="279" t="s">
        <v>303</v>
      </c>
      <c r="F109" s="106" t="s">
        <v>181</v>
      </c>
      <c r="G109" s="130">
        <v>39358</v>
      </c>
      <c r="H109" s="106" t="s">
        <v>27</v>
      </c>
      <c r="I109" s="139" t="s">
        <v>64</v>
      </c>
      <c r="J109" s="208" t="s">
        <v>190</v>
      </c>
      <c r="K109" s="208" t="s">
        <v>191</v>
      </c>
      <c r="L109" s="281" t="s">
        <v>304</v>
      </c>
      <c r="M109" s="139">
        <v>89991306818</v>
      </c>
      <c r="N109" s="196">
        <v>10</v>
      </c>
      <c r="O109" s="213">
        <v>9</v>
      </c>
      <c r="P109" s="106" t="s">
        <v>1583</v>
      </c>
      <c r="Q109" s="108" t="s">
        <v>1603</v>
      </c>
      <c r="R109" s="197" t="s">
        <v>1492</v>
      </c>
      <c r="S109" s="208" t="s">
        <v>191</v>
      </c>
    </row>
    <row r="110" spans="1:19" s="3" customFormat="1" ht="15.75">
      <c r="A110" s="177">
        <v>100</v>
      </c>
      <c r="B110" s="194" t="s">
        <v>1490</v>
      </c>
      <c r="C110" s="199" t="s">
        <v>646</v>
      </c>
      <c r="D110" s="199" t="s">
        <v>647</v>
      </c>
      <c r="E110" s="199" t="s">
        <v>648</v>
      </c>
      <c r="F110" s="169" t="s">
        <v>181</v>
      </c>
      <c r="G110" s="282">
        <v>39016</v>
      </c>
      <c r="H110" s="169" t="s">
        <v>27</v>
      </c>
      <c r="I110" s="169" t="s">
        <v>64</v>
      </c>
      <c r="J110" s="199" t="s">
        <v>439</v>
      </c>
      <c r="K110" s="199" t="s">
        <v>440</v>
      </c>
      <c r="L110" s="201" t="s">
        <v>441</v>
      </c>
      <c r="M110" s="199">
        <v>89373570298</v>
      </c>
      <c r="N110" s="196">
        <v>10</v>
      </c>
      <c r="O110" s="202">
        <v>8</v>
      </c>
      <c r="P110" s="106" t="s">
        <v>1583</v>
      </c>
      <c r="Q110" s="199" t="s">
        <v>558</v>
      </c>
      <c r="R110" s="197" t="s">
        <v>1492</v>
      </c>
      <c r="S110" s="199" t="s">
        <v>440</v>
      </c>
    </row>
    <row r="111" spans="1:19" s="3" customFormat="1" ht="15.75">
      <c r="A111" s="177">
        <v>101</v>
      </c>
      <c r="B111" s="194" t="s">
        <v>1490</v>
      </c>
      <c r="C111" s="208" t="s">
        <v>382</v>
      </c>
      <c r="D111" s="208" t="s">
        <v>383</v>
      </c>
      <c r="E111" s="208" t="s">
        <v>384</v>
      </c>
      <c r="F111" s="106" t="s">
        <v>180</v>
      </c>
      <c r="G111" s="110">
        <v>39222</v>
      </c>
      <c r="H111" s="139" t="s">
        <v>27</v>
      </c>
      <c r="I111" s="139" t="s">
        <v>64</v>
      </c>
      <c r="J111" s="208" t="s">
        <v>261</v>
      </c>
      <c r="K111" s="208" t="s">
        <v>262</v>
      </c>
      <c r="L111" s="226" t="s">
        <v>263</v>
      </c>
      <c r="M111" s="106">
        <v>89173442547</v>
      </c>
      <c r="N111" s="196">
        <v>10</v>
      </c>
      <c r="O111" s="203">
        <v>8</v>
      </c>
      <c r="P111" s="106" t="s">
        <v>1583</v>
      </c>
      <c r="Q111" s="107" t="s">
        <v>264</v>
      </c>
      <c r="R111" s="197" t="s">
        <v>1492</v>
      </c>
      <c r="S111" s="208" t="s">
        <v>262</v>
      </c>
    </row>
    <row r="112" spans="1:19" s="3" customFormat="1" ht="15.75">
      <c r="A112" s="177">
        <v>102</v>
      </c>
      <c r="B112" s="194" t="s">
        <v>1490</v>
      </c>
      <c r="C112" s="90" t="s">
        <v>72</v>
      </c>
      <c r="D112" s="90" t="s">
        <v>1012</v>
      </c>
      <c r="E112" s="90" t="s">
        <v>461</v>
      </c>
      <c r="F112" s="89" t="s">
        <v>181</v>
      </c>
      <c r="G112" s="221">
        <v>39310</v>
      </c>
      <c r="H112" s="89" t="s">
        <v>27</v>
      </c>
      <c r="I112" s="89" t="s">
        <v>64</v>
      </c>
      <c r="J112" s="90" t="s">
        <v>911</v>
      </c>
      <c r="K112" s="90" t="s">
        <v>912</v>
      </c>
      <c r="L112" s="264" t="s">
        <v>1013</v>
      </c>
      <c r="M112" s="89">
        <v>89373370011</v>
      </c>
      <c r="N112" s="196">
        <v>10</v>
      </c>
      <c r="O112" s="222">
        <v>8</v>
      </c>
      <c r="P112" s="106" t="s">
        <v>1583</v>
      </c>
      <c r="Q112" s="90" t="s">
        <v>1014</v>
      </c>
      <c r="R112" s="197" t="s">
        <v>1492</v>
      </c>
      <c r="S112" s="90" t="s">
        <v>912</v>
      </c>
    </row>
    <row r="113" spans="1:19" s="3" customFormat="1" ht="15.75">
      <c r="A113" s="177">
        <v>103</v>
      </c>
      <c r="B113" s="194" t="s">
        <v>1490</v>
      </c>
      <c r="C113" s="140" t="s">
        <v>1211</v>
      </c>
      <c r="D113" s="140" t="s">
        <v>579</v>
      </c>
      <c r="E113" s="140" t="s">
        <v>338</v>
      </c>
      <c r="F113" s="168" t="s">
        <v>181</v>
      </c>
      <c r="G113" s="308">
        <v>39324</v>
      </c>
      <c r="H113" s="106" t="s">
        <v>27</v>
      </c>
      <c r="I113" s="106" t="s">
        <v>64</v>
      </c>
      <c r="J113" s="107" t="s">
        <v>1191</v>
      </c>
      <c r="K113" s="107" t="s">
        <v>1192</v>
      </c>
      <c r="L113" s="226" t="s">
        <v>1193</v>
      </c>
      <c r="M113" s="106">
        <v>89899568258</v>
      </c>
      <c r="N113" s="196">
        <v>10</v>
      </c>
      <c r="O113" s="203">
        <v>8</v>
      </c>
      <c r="P113" s="106" t="s">
        <v>1583</v>
      </c>
      <c r="Q113" s="107" t="s">
        <v>1194</v>
      </c>
      <c r="R113" s="197" t="s">
        <v>1492</v>
      </c>
      <c r="S113" s="107" t="s">
        <v>1192</v>
      </c>
    </row>
    <row r="114" spans="1:19" s="3" customFormat="1" ht="15.75">
      <c r="A114" s="177">
        <v>104</v>
      </c>
      <c r="B114" s="194" t="s">
        <v>1490</v>
      </c>
      <c r="C114" s="208" t="s">
        <v>392</v>
      </c>
      <c r="D114" s="208" t="s">
        <v>393</v>
      </c>
      <c r="E114" s="208" t="s">
        <v>394</v>
      </c>
      <c r="F114" s="106" t="s">
        <v>180</v>
      </c>
      <c r="G114" s="110">
        <v>39421</v>
      </c>
      <c r="H114" s="106" t="s">
        <v>27</v>
      </c>
      <c r="I114" s="139" t="s">
        <v>64</v>
      </c>
      <c r="J114" s="208" t="s">
        <v>190</v>
      </c>
      <c r="K114" s="208" t="s">
        <v>191</v>
      </c>
      <c r="L114" s="107" t="s">
        <v>395</v>
      </c>
      <c r="M114" s="107" t="s">
        <v>193</v>
      </c>
      <c r="N114" s="196">
        <v>10</v>
      </c>
      <c r="O114" s="209">
        <v>7</v>
      </c>
      <c r="P114" s="106" t="s">
        <v>1583</v>
      </c>
      <c r="Q114" s="107" t="s">
        <v>1601</v>
      </c>
      <c r="R114" s="197" t="s">
        <v>1492</v>
      </c>
      <c r="S114" s="208" t="s">
        <v>191</v>
      </c>
    </row>
    <row r="115" spans="1:19" s="3" customFormat="1" ht="15.75">
      <c r="A115" s="177">
        <v>105</v>
      </c>
      <c r="B115" s="194" t="s">
        <v>1490</v>
      </c>
      <c r="C115" s="91" t="s">
        <v>1003</v>
      </c>
      <c r="D115" s="91" t="s">
        <v>1004</v>
      </c>
      <c r="E115" s="91" t="s">
        <v>1005</v>
      </c>
      <c r="F115" s="89" t="s">
        <v>180</v>
      </c>
      <c r="G115" s="263">
        <v>39255</v>
      </c>
      <c r="H115" s="89" t="s">
        <v>27</v>
      </c>
      <c r="I115" s="89" t="s">
        <v>64</v>
      </c>
      <c r="J115" s="90" t="s">
        <v>926</v>
      </c>
      <c r="K115" s="90" t="s">
        <v>927</v>
      </c>
      <c r="L115" s="264" t="s">
        <v>928</v>
      </c>
      <c r="M115" s="89" t="s">
        <v>949</v>
      </c>
      <c r="N115" s="196">
        <v>10</v>
      </c>
      <c r="O115" s="222">
        <v>7</v>
      </c>
      <c r="P115" s="106" t="s">
        <v>1583</v>
      </c>
      <c r="Q115" s="90" t="s">
        <v>995</v>
      </c>
      <c r="R115" s="197" t="s">
        <v>1492</v>
      </c>
      <c r="S115" s="90" t="s">
        <v>927</v>
      </c>
    </row>
    <row r="116" spans="1:19" s="3" customFormat="1" ht="15.75">
      <c r="A116" s="177">
        <v>106</v>
      </c>
      <c r="B116" s="194" t="s">
        <v>1490</v>
      </c>
      <c r="C116" s="298" t="s">
        <v>158</v>
      </c>
      <c r="D116" s="298" t="s">
        <v>159</v>
      </c>
      <c r="E116" s="298" t="s">
        <v>160</v>
      </c>
      <c r="F116" s="46" t="s">
        <v>28</v>
      </c>
      <c r="G116" s="297">
        <v>39083</v>
      </c>
      <c r="H116" s="46" t="s">
        <v>27</v>
      </c>
      <c r="I116" s="46" t="s">
        <v>155</v>
      </c>
      <c r="J116" s="298" t="s">
        <v>156</v>
      </c>
      <c r="K116" s="298" t="s">
        <v>157</v>
      </c>
      <c r="L116" s="295" t="s">
        <v>163</v>
      </c>
      <c r="M116" s="46">
        <v>89178068004</v>
      </c>
      <c r="N116" s="196">
        <v>10</v>
      </c>
      <c r="O116" s="621">
        <v>6</v>
      </c>
      <c r="P116" s="106" t="s">
        <v>1583</v>
      </c>
      <c r="Q116" s="38" t="s">
        <v>165</v>
      </c>
      <c r="R116" s="197" t="s">
        <v>1492</v>
      </c>
      <c r="S116" s="298" t="s">
        <v>157</v>
      </c>
    </row>
    <row r="117" spans="1:19" s="3" customFormat="1" ht="15.75">
      <c r="A117" s="177">
        <v>107</v>
      </c>
      <c r="B117" s="194" t="s">
        <v>1490</v>
      </c>
      <c r="C117" s="199" t="s">
        <v>639</v>
      </c>
      <c r="D117" s="199" t="s">
        <v>54</v>
      </c>
      <c r="E117" s="199" t="s">
        <v>187</v>
      </c>
      <c r="F117" s="169" t="s">
        <v>181</v>
      </c>
      <c r="G117" s="169" t="s">
        <v>640</v>
      </c>
      <c r="H117" s="169" t="s">
        <v>27</v>
      </c>
      <c r="I117" s="169" t="s">
        <v>64</v>
      </c>
      <c r="J117" s="199" t="s">
        <v>439</v>
      </c>
      <c r="K117" s="199" t="s">
        <v>440</v>
      </c>
      <c r="L117" s="201" t="s">
        <v>441</v>
      </c>
      <c r="M117" s="199">
        <v>89373570298</v>
      </c>
      <c r="N117" s="196">
        <v>10</v>
      </c>
      <c r="O117" s="202">
        <v>6</v>
      </c>
      <c r="P117" s="106" t="s">
        <v>1583</v>
      </c>
      <c r="Q117" s="199" t="s">
        <v>558</v>
      </c>
      <c r="R117" s="197" t="s">
        <v>1492</v>
      </c>
      <c r="S117" s="199" t="s">
        <v>440</v>
      </c>
    </row>
    <row r="118" spans="1:19" s="3" customFormat="1" ht="15.75">
      <c r="A118" s="177">
        <v>108</v>
      </c>
      <c r="B118" s="194" t="s">
        <v>1490</v>
      </c>
      <c r="C118" s="364" t="s">
        <v>1459</v>
      </c>
      <c r="D118" s="364" t="s">
        <v>35</v>
      </c>
      <c r="E118" s="364" t="s">
        <v>685</v>
      </c>
      <c r="F118" s="139" t="s">
        <v>181</v>
      </c>
      <c r="G118" s="248">
        <v>39322</v>
      </c>
      <c r="H118" s="106" t="s">
        <v>27</v>
      </c>
      <c r="I118" s="106" t="s">
        <v>494</v>
      </c>
      <c r="J118" s="107" t="s">
        <v>1443</v>
      </c>
      <c r="K118" s="107" t="s">
        <v>1444</v>
      </c>
      <c r="L118" s="226" t="s">
        <v>1445</v>
      </c>
      <c r="M118" s="364">
        <v>89632371288</v>
      </c>
      <c r="N118" s="196">
        <v>10</v>
      </c>
      <c r="O118" s="202">
        <v>6</v>
      </c>
      <c r="P118" s="106" t="s">
        <v>1583</v>
      </c>
      <c r="Q118" s="364" t="s">
        <v>1446</v>
      </c>
      <c r="R118" s="197" t="s">
        <v>1492</v>
      </c>
      <c r="S118" s="107" t="s">
        <v>1444</v>
      </c>
    </row>
    <row r="119" spans="1:19" s="3" customFormat="1" ht="15.75">
      <c r="A119" s="177">
        <v>109</v>
      </c>
      <c r="B119" s="194" t="s">
        <v>1490</v>
      </c>
      <c r="C119" s="199" t="s">
        <v>687</v>
      </c>
      <c r="D119" s="199" t="s">
        <v>222</v>
      </c>
      <c r="E119" s="199" t="s">
        <v>338</v>
      </c>
      <c r="F119" s="169" t="s">
        <v>181</v>
      </c>
      <c r="G119" s="204">
        <v>39138</v>
      </c>
      <c r="H119" s="169" t="s">
        <v>27</v>
      </c>
      <c r="I119" s="169" t="s">
        <v>64</v>
      </c>
      <c r="J119" s="199" t="s">
        <v>483</v>
      </c>
      <c r="K119" s="199" t="s">
        <v>484</v>
      </c>
      <c r="L119" s="201" t="s">
        <v>688</v>
      </c>
      <c r="M119" s="199">
        <v>89373683950</v>
      </c>
      <c r="N119" s="196">
        <v>10</v>
      </c>
      <c r="O119" s="205">
        <v>6</v>
      </c>
      <c r="P119" s="106" t="s">
        <v>1583</v>
      </c>
      <c r="Q119" s="199" t="s">
        <v>487</v>
      </c>
      <c r="R119" s="197" t="s">
        <v>1492</v>
      </c>
      <c r="S119" s="199" t="s">
        <v>484</v>
      </c>
    </row>
    <row r="120" spans="1:19" s="3" customFormat="1" ht="15.75">
      <c r="A120" s="177">
        <v>110</v>
      </c>
      <c r="B120" s="194" t="s">
        <v>1490</v>
      </c>
      <c r="C120" s="298" t="s">
        <v>161</v>
      </c>
      <c r="D120" s="298" t="s">
        <v>62</v>
      </c>
      <c r="E120" s="298" t="s">
        <v>162</v>
      </c>
      <c r="F120" s="46" t="s">
        <v>28</v>
      </c>
      <c r="G120" s="297">
        <v>39407</v>
      </c>
      <c r="H120" s="46" t="s">
        <v>27</v>
      </c>
      <c r="I120" s="46" t="s">
        <v>155</v>
      </c>
      <c r="J120" s="298" t="s">
        <v>156</v>
      </c>
      <c r="K120" s="298" t="s">
        <v>157</v>
      </c>
      <c r="L120" s="295" t="s">
        <v>164</v>
      </c>
      <c r="M120" s="46">
        <v>79371514917</v>
      </c>
      <c r="N120" s="196">
        <v>10</v>
      </c>
      <c r="O120" s="621">
        <v>5</v>
      </c>
      <c r="P120" s="106" t="s">
        <v>1583</v>
      </c>
      <c r="Q120" s="38" t="s">
        <v>165</v>
      </c>
      <c r="R120" s="197" t="s">
        <v>1492</v>
      </c>
      <c r="S120" s="298" t="s">
        <v>157</v>
      </c>
    </row>
    <row r="121" spans="1:19" s="3" customFormat="1" ht="15.75">
      <c r="A121" s="177">
        <v>111</v>
      </c>
      <c r="B121" s="194" t="s">
        <v>1490</v>
      </c>
      <c r="C121" s="108" t="s">
        <v>1344</v>
      </c>
      <c r="D121" s="108" t="s">
        <v>553</v>
      </c>
      <c r="E121" s="108" t="s">
        <v>1345</v>
      </c>
      <c r="F121" s="118" t="s">
        <v>180</v>
      </c>
      <c r="G121" s="72">
        <v>39292</v>
      </c>
      <c r="H121" s="118" t="s">
        <v>27</v>
      </c>
      <c r="I121" s="118" t="s">
        <v>64</v>
      </c>
      <c r="J121" s="108" t="s">
        <v>1332</v>
      </c>
      <c r="K121" s="108" t="s">
        <v>1333</v>
      </c>
      <c r="L121" s="262" t="s">
        <v>1334</v>
      </c>
      <c r="M121" s="118">
        <v>89625218558</v>
      </c>
      <c r="N121" s="196">
        <v>10</v>
      </c>
      <c r="O121" s="209">
        <v>5</v>
      </c>
      <c r="P121" s="106" t="s">
        <v>1583</v>
      </c>
      <c r="Q121" s="108" t="s">
        <v>1335</v>
      </c>
      <c r="R121" s="197" t="s">
        <v>1492</v>
      </c>
      <c r="S121" s="108" t="s">
        <v>1333</v>
      </c>
    </row>
    <row r="122" spans="1:19" s="3" customFormat="1" ht="18.75">
      <c r="A122" s="177">
        <v>112</v>
      </c>
      <c r="B122" s="194" t="s">
        <v>1490</v>
      </c>
      <c r="C122" s="83" t="s">
        <v>804</v>
      </c>
      <c r="D122" s="83" t="s">
        <v>186</v>
      </c>
      <c r="E122" s="83" t="s">
        <v>556</v>
      </c>
      <c r="F122" s="86" t="s">
        <v>28</v>
      </c>
      <c r="G122" s="265">
        <v>39448</v>
      </c>
      <c r="H122" s="86" t="s">
        <v>27</v>
      </c>
      <c r="I122" s="86" t="s">
        <v>64</v>
      </c>
      <c r="J122" s="83" t="s">
        <v>792</v>
      </c>
      <c r="K122" s="83" t="s">
        <v>793</v>
      </c>
      <c r="L122" s="88" t="s">
        <v>794</v>
      </c>
      <c r="M122" s="83">
        <v>89871054310</v>
      </c>
      <c r="N122" s="196">
        <v>10</v>
      </c>
      <c r="O122" s="266">
        <v>4</v>
      </c>
      <c r="P122" s="106" t="s">
        <v>1583</v>
      </c>
      <c r="Q122" s="83" t="s">
        <v>795</v>
      </c>
      <c r="R122" s="197" t="s">
        <v>1492</v>
      </c>
      <c r="S122" s="83" t="s">
        <v>793</v>
      </c>
    </row>
    <row r="123" spans="1:19" s="3" customFormat="1" ht="15.75">
      <c r="A123" s="177">
        <v>113</v>
      </c>
      <c r="B123" s="194" t="s">
        <v>1490</v>
      </c>
      <c r="C123" s="140" t="s">
        <v>1244</v>
      </c>
      <c r="D123" s="140" t="s">
        <v>571</v>
      </c>
      <c r="E123" s="140" t="s">
        <v>556</v>
      </c>
      <c r="F123" s="168" t="s">
        <v>181</v>
      </c>
      <c r="G123" s="130">
        <v>39136</v>
      </c>
      <c r="H123" s="139" t="s">
        <v>27</v>
      </c>
      <c r="I123" s="139" t="s">
        <v>64</v>
      </c>
      <c r="J123" s="140" t="s">
        <v>1223</v>
      </c>
      <c r="K123" s="140" t="s">
        <v>1224</v>
      </c>
      <c r="L123" s="140"/>
      <c r="M123" s="139">
        <v>89272343253</v>
      </c>
      <c r="N123" s="196">
        <v>10</v>
      </c>
      <c r="O123" s="203">
        <v>4</v>
      </c>
      <c r="P123" s="106" t="s">
        <v>1583</v>
      </c>
      <c r="Q123" s="107" t="s">
        <v>1225</v>
      </c>
      <c r="R123" s="197" t="s">
        <v>1492</v>
      </c>
      <c r="S123" s="140" t="s">
        <v>1224</v>
      </c>
    </row>
    <row r="124" spans="1:19" s="3" customFormat="1" ht="15.75">
      <c r="A124" s="177">
        <v>114</v>
      </c>
      <c r="B124" s="194" t="s">
        <v>1490</v>
      </c>
      <c r="C124" s="107" t="s">
        <v>1453</v>
      </c>
      <c r="D124" s="107" t="s">
        <v>644</v>
      </c>
      <c r="E124" s="107" t="s">
        <v>452</v>
      </c>
      <c r="F124" s="106" t="s">
        <v>28</v>
      </c>
      <c r="G124" s="110">
        <v>39138</v>
      </c>
      <c r="H124" s="106" t="s">
        <v>27</v>
      </c>
      <c r="I124" s="139" t="s">
        <v>64</v>
      </c>
      <c r="J124" s="107" t="s">
        <v>1454</v>
      </c>
      <c r="K124" s="107" t="s">
        <v>1455</v>
      </c>
      <c r="L124" s="107" t="s">
        <v>1456</v>
      </c>
      <c r="M124" s="106">
        <v>89659305247</v>
      </c>
      <c r="N124" s="196">
        <v>10</v>
      </c>
      <c r="O124" s="203">
        <v>4</v>
      </c>
      <c r="P124" s="106" t="s">
        <v>1583</v>
      </c>
      <c r="Q124" s="107" t="s">
        <v>1457</v>
      </c>
      <c r="R124" s="197" t="s">
        <v>1492</v>
      </c>
      <c r="S124" s="107" t="s">
        <v>1455</v>
      </c>
    </row>
    <row r="125" spans="1:19" s="3" customFormat="1" ht="15.75">
      <c r="A125" s="177">
        <v>115</v>
      </c>
      <c r="B125" s="194" t="s">
        <v>1490</v>
      </c>
      <c r="C125" s="245" t="s">
        <v>1107</v>
      </c>
      <c r="D125" s="245" t="s">
        <v>553</v>
      </c>
      <c r="E125" s="245" t="s">
        <v>728</v>
      </c>
      <c r="F125" s="253" t="s">
        <v>26</v>
      </c>
      <c r="G125" s="227">
        <v>39266</v>
      </c>
      <c r="H125" s="168" t="s">
        <v>27</v>
      </c>
      <c r="I125" s="168" t="s">
        <v>64</v>
      </c>
      <c r="J125" s="105" t="s">
        <v>1047</v>
      </c>
      <c r="K125" s="105" t="s">
        <v>1048</v>
      </c>
      <c r="L125" s="246" t="s">
        <v>1049</v>
      </c>
      <c r="M125" s="105">
        <v>83472724203</v>
      </c>
      <c r="N125" s="196">
        <v>10</v>
      </c>
      <c r="O125" s="254">
        <v>4</v>
      </c>
      <c r="P125" s="106" t="s">
        <v>1583</v>
      </c>
      <c r="Q125" s="194" t="s">
        <v>1050</v>
      </c>
      <c r="R125" s="197" t="s">
        <v>1492</v>
      </c>
      <c r="S125" s="105" t="s">
        <v>1048</v>
      </c>
    </row>
    <row r="126" spans="1:19" s="3" customFormat="1" ht="15.75">
      <c r="A126" s="177">
        <v>116</v>
      </c>
      <c r="B126" s="194" t="s">
        <v>1490</v>
      </c>
      <c r="C126" s="107" t="s">
        <v>1174</v>
      </c>
      <c r="D126" s="107" t="s">
        <v>1449</v>
      </c>
      <c r="E126" s="107" t="s">
        <v>67</v>
      </c>
      <c r="F126" s="106" t="s">
        <v>181</v>
      </c>
      <c r="G126" s="110">
        <v>39092</v>
      </c>
      <c r="H126" s="106" t="s">
        <v>27</v>
      </c>
      <c r="I126" s="139" t="s">
        <v>64</v>
      </c>
      <c r="J126" s="107" t="s">
        <v>1354</v>
      </c>
      <c r="K126" s="107" t="s">
        <v>1355</v>
      </c>
      <c r="L126" s="107" t="s">
        <v>1356</v>
      </c>
      <c r="M126" s="106">
        <v>79061060387</v>
      </c>
      <c r="N126" s="196">
        <v>10</v>
      </c>
      <c r="O126" s="203">
        <v>4</v>
      </c>
      <c r="P126" s="106" t="s">
        <v>1583</v>
      </c>
      <c r="Q126" s="107" t="s">
        <v>1357</v>
      </c>
      <c r="R126" s="197" t="s">
        <v>1492</v>
      </c>
      <c r="S126" s="107" t="s">
        <v>1355</v>
      </c>
    </row>
    <row r="127" spans="1:19" s="3" customFormat="1" ht="15.75">
      <c r="A127" s="177">
        <v>117</v>
      </c>
      <c r="B127" s="194" t="s">
        <v>1490</v>
      </c>
      <c r="C127" s="107" t="s">
        <v>735</v>
      </c>
      <c r="D127" s="107" t="s">
        <v>260</v>
      </c>
      <c r="E127" s="107" t="s">
        <v>1197</v>
      </c>
      <c r="F127" s="168" t="s">
        <v>180</v>
      </c>
      <c r="G127" s="110">
        <v>39317</v>
      </c>
      <c r="H127" s="106" t="s">
        <v>27</v>
      </c>
      <c r="I127" s="106" t="s">
        <v>64</v>
      </c>
      <c r="J127" s="125" t="s">
        <v>1198</v>
      </c>
      <c r="K127" s="125" t="s">
        <v>1199</v>
      </c>
      <c r="L127" s="226" t="s">
        <v>1200</v>
      </c>
      <c r="M127" s="107">
        <v>89177717914</v>
      </c>
      <c r="N127" s="196">
        <v>10</v>
      </c>
      <c r="O127" s="203">
        <v>4</v>
      </c>
      <c r="P127" s="106" t="s">
        <v>1583</v>
      </c>
      <c r="Q127" s="107" t="s">
        <v>1201</v>
      </c>
      <c r="R127" s="197" t="s">
        <v>1492</v>
      </c>
      <c r="S127" s="125" t="s">
        <v>1199</v>
      </c>
    </row>
    <row r="128" spans="1:19" s="3" customFormat="1" ht="15.75">
      <c r="A128" s="177">
        <v>118</v>
      </c>
      <c r="B128" s="194" t="s">
        <v>1490</v>
      </c>
      <c r="C128" s="208" t="s">
        <v>377</v>
      </c>
      <c r="D128" s="208" t="s">
        <v>378</v>
      </c>
      <c r="E128" s="208" t="s">
        <v>379</v>
      </c>
      <c r="F128" s="106" t="s">
        <v>180</v>
      </c>
      <c r="G128" s="110">
        <v>39294</v>
      </c>
      <c r="H128" s="106" t="s">
        <v>27</v>
      </c>
      <c r="I128" s="139" t="s">
        <v>64</v>
      </c>
      <c r="J128" s="208" t="s">
        <v>190</v>
      </c>
      <c r="K128" s="208" t="s">
        <v>191</v>
      </c>
      <c r="L128" s="107" t="s">
        <v>192</v>
      </c>
      <c r="M128" s="107" t="s">
        <v>193</v>
      </c>
      <c r="N128" s="196">
        <v>10</v>
      </c>
      <c r="O128" s="209">
        <v>3</v>
      </c>
      <c r="P128" s="106" t="s">
        <v>1583</v>
      </c>
      <c r="Q128" s="107" t="s">
        <v>1601</v>
      </c>
      <c r="R128" s="197" t="s">
        <v>1492</v>
      </c>
      <c r="S128" s="208" t="s">
        <v>191</v>
      </c>
    </row>
    <row r="129" spans="1:19" s="3" customFormat="1" ht="15.75">
      <c r="A129" s="177">
        <v>119</v>
      </c>
      <c r="B129" s="194" t="s">
        <v>1490</v>
      </c>
      <c r="C129" s="107" t="s">
        <v>1465</v>
      </c>
      <c r="D129" s="107" t="s">
        <v>1466</v>
      </c>
      <c r="E129" s="107" t="s">
        <v>1467</v>
      </c>
      <c r="F129" s="106" t="s">
        <v>180</v>
      </c>
      <c r="G129" s="110">
        <v>39076</v>
      </c>
      <c r="H129" s="106" t="s">
        <v>27</v>
      </c>
      <c r="I129" s="139" t="s">
        <v>64</v>
      </c>
      <c r="J129" s="107" t="s">
        <v>1468</v>
      </c>
      <c r="K129" s="107" t="s">
        <v>1469</v>
      </c>
      <c r="L129" s="284" t="s">
        <v>1370</v>
      </c>
      <c r="M129" s="106">
        <v>89177950056</v>
      </c>
      <c r="N129" s="196">
        <v>10</v>
      </c>
      <c r="O129" s="203">
        <v>3</v>
      </c>
      <c r="P129" s="106" t="s">
        <v>1583</v>
      </c>
      <c r="Q129" s="206" t="s">
        <v>1470</v>
      </c>
      <c r="R129" s="197" t="s">
        <v>1492</v>
      </c>
      <c r="S129" s="107" t="s">
        <v>1469</v>
      </c>
    </row>
    <row r="130" spans="1:20" s="3" customFormat="1" ht="18.75">
      <c r="A130" s="177">
        <v>120</v>
      </c>
      <c r="B130" s="194" t="s">
        <v>1490</v>
      </c>
      <c r="C130" s="83" t="s">
        <v>802</v>
      </c>
      <c r="D130" s="83" t="s">
        <v>701</v>
      </c>
      <c r="E130" s="83" t="s">
        <v>402</v>
      </c>
      <c r="F130" s="86" t="s">
        <v>26</v>
      </c>
      <c r="G130" s="265">
        <v>39163</v>
      </c>
      <c r="H130" s="86" t="s">
        <v>27</v>
      </c>
      <c r="I130" s="86" t="s">
        <v>64</v>
      </c>
      <c r="J130" s="83" t="s">
        <v>792</v>
      </c>
      <c r="K130" s="83" t="s">
        <v>793</v>
      </c>
      <c r="L130" s="88" t="s">
        <v>794</v>
      </c>
      <c r="M130" s="83">
        <v>89870383168</v>
      </c>
      <c r="N130" s="196">
        <v>10</v>
      </c>
      <c r="O130" s="266">
        <v>3</v>
      </c>
      <c r="P130" s="106" t="s">
        <v>1583</v>
      </c>
      <c r="Q130" s="83" t="s">
        <v>795</v>
      </c>
      <c r="R130" s="197" t="s">
        <v>1492</v>
      </c>
      <c r="S130" s="83" t="s">
        <v>793</v>
      </c>
      <c r="T130" s="286"/>
    </row>
    <row r="131" spans="1:19" s="3" customFormat="1" ht="15.75">
      <c r="A131" s="177">
        <v>121</v>
      </c>
      <c r="B131" s="194" t="s">
        <v>1490</v>
      </c>
      <c r="C131" s="245" t="s">
        <v>1112</v>
      </c>
      <c r="D131" s="245" t="s">
        <v>553</v>
      </c>
      <c r="E131" s="245" t="s">
        <v>104</v>
      </c>
      <c r="F131" s="253" t="s">
        <v>26</v>
      </c>
      <c r="G131" s="227">
        <v>39294</v>
      </c>
      <c r="H131" s="168" t="s">
        <v>27</v>
      </c>
      <c r="I131" s="168" t="s">
        <v>64</v>
      </c>
      <c r="J131" s="105" t="s">
        <v>1047</v>
      </c>
      <c r="K131" s="105" t="s">
        <v>1048</v>
      </c>
      <c r="L131" s="246" t="s">
        <v>1049</v>
      </c>
      <c r="M131" s="105">
        <v>83472724203</v>
      </c>
      <c r="N131" s="196">
        <v>10</v>
      </c>
      <c r="O131" s="254">
        <v>3</v>
      </c>
      <c r="P131" s="106" t="s">
        <v>1583</v>
      </c>
      <c r="Q131" s="194" t="s">
        <v>1050</v>
      </c>
      <c r="R131" s="197" t="s">
        <v>1492</v>
      </c>
      <c r="S131" s="105" t="s">
        <v>1048</v>
      </c>
    </row>
    <row r="132" spans="1:19" s="3" customFormat="1" ht="15.75">
      <c r="A132" s="177">
        <v>122</v>
      </c>
      <c r="B132" s="194" t="s">
        <v>1490</v>
      </c>
      <c r="C132" s="105" t="s">
        <v>1228</v>
      </c>
      <c r="D132" s="107" t="s">
        <v>310</v>
      </c>
      <c r="E132" s="107" t="s">
        <v>45</v>
      </c>
      <c r="F132" s="168" t="s">
        <v>181</v>
      </c>
      <c r="G132" s="110">
        <v>39284</v>
      </c>
      <c r="H132" s="106" t="s">
        <v>27</v>
      </c>
      <c r="I132" s="106" t="s">
        <v>64</v>
      </c>
      <c r="J132" s="107" t="s">
        <v>1229</v>
      </c>
      <c r="K132" s="107" t="s">
        <v>1230</v>
      </c>
      <c r="L132" s="226" t="s">
        <v>1176</v>
      </c>
      <c r="M132" s="106">
        <v>89875826172</v>
      </c>
      <c r="N132" s="196">
        <v>10</v>
      </c>
      <c r="O132" s="203">
        <v>2</v>
      </c>
      <c r="P132" s="106" t="s">
        <v>1583</v>
      </c>
      <c r="Q132" s="107" t="s">
        <v>1231</v>
      </c>
      <c r="R132" s="197" t="s">
        <v>1492</v>
      </c>
      <c r="S132" s="107" t="s">
        <v>1230</v>
      </c>
    </row>
    <row r="133" spans="1:19" s="3" customFormat="1" ht="15.75">
      <c r="A133" s="177">
        <v>123</v>
      </c>
      <c r="B133" s="194" t="s">
        <v>1490</v>
      </c>
      <c r="C133" s="91" t="s">
        <v>993</v>
      </c>
      <c r="D133" s="91" t="s">
        <v>994</v>
      </c>
      <c r="E133" s="91" t="s">
        <v>685</v>
      </c>
      <c r="F133" s="89" t="s">
        <v>181</v>
      </c>
      <c r="G133" s="263">
        <v>39142</v>
      </c>
      <c r="H133" s="89" t="s">
        <v>27</v>
      </c>
      <c r="I133" s="89" t="s">
        <v>64</v>
      </c>
      <c r="J133" s="90" t="s">
        <v>926</v>
      </c>
      <c r="K133" s="90" t="s">
        <v>927</v>
      </c>
      <c r="L133" s="264" t="s">
        <v>928</v>
      </c>
      <c r="M133" s="89" t="s">
        <v>951</v>
      </c>
      <c r="N133" s="196">
        <v>10</v>
      </c>
      <c r="O133" s="222">
        <v>2</v>
      </c>
      <c r="P133" s="106" t="s">
        <v>1583</v>
      </c>
      <c r="Q133" s="90" t="s">
        <v>995</v>
      </c>
      <c r="R133" s="197" t="s">
        <v>1492</v>
      </c>
      <c r="S133" s="90" t="s">
        <v>927</v>
      </c>
    </row>
    <row r="134" spans="1:19" s="3" customFormat="1" ht="15.75">
      <c r="A134" s="177">
        <v>124</v>
      </c>
      <c r="B134" s="194" t="s">
        <v>1490</v>
      </c>
      <c r="C134" s="140" t="s">
        <v>1463</v>
      </c>
      <c r="D134" s="140" t="s">
        <v>1464</v>
      </c>
      <c r="E134" s="140" t="s">
        <v>73</v>
      </c>
      <c r="F134" s="139" t="s">
        <v>181</v>
      </c>
      <c r="G134" s="130">
        <v>39179</v>
      </c>
      <c r="H134" s="106" t="s">
        <v>27</v>
      </c>
      <c r="I134" s="139" t="s">
        <v>64</v>
      </c>
      <c r="J134" s="107" t="s">
        <v>1354</v>
      </c>
      <c r="K134" s="107" t="s">
        <v>1355</v>
      </c>
      <c r="L134" s="107" t="s">
        <v>1356</v>
      </c>
      <c r="M134" s="106">
        <v>79061060387</v>
      </c>
      <c r="N134" s="196">
        <v>10</v>
      </c>
      <c r="O134" s="203">
        <v>2</v>
      </c>
      <c r="P134" s="106" t="s">
        <v>1583</v>
      </c>
      <c r="Q134" s="107" t="s">
        <v>1357</v>
      </c>
      <c r="R134" s="197" t="s">
        <v>1492</v>
      </c>
      <c r="S134" s="107" t="s">
        <v>1355</v>
      </c>
    </row>
    <row r="135" spans="1:19" s="3" customFormat="1" ht="18.75">
      <c r="A135" s="177">
        <v>125</v>
      </c>
      <c r="B135" s="194" t="s">
        <v>1490</v>
      </c>
      <c r="C135" s="83" t="s">
        <v>797</v>
      </c>
      <c r="D135" s="83" t="s">
        <v>349</v>
      </c>
      <c r="E135" s="83" t="s">
        <v>367</v>
      </c>
      <c r="F135" s="86" t="s">
        <v>28</v>
      </c>
      <c r="G135" s="287">
        <v>39295</v>
      </c>
      <c r="H135" s="86" t="s">
        <v>27</v>
      </c>
      <c r="I135" s="86" t="s">
        <v>64</v>
      </c>
      <c r="J135" s="83" t="s">
        <v>792</v>
      </c>
      <c r="K135" s="83" t="s">
        <v>793</v>
      </c>
      <c r="L135" s="88" t="s">
        <v>794</v>
      </c>
      <c r="M135" s="83">
        <v>8987912047</v>
      </c>
      <c r="N135" s="196">
        <v>10</v>
      </c>
      <c r="O135" s="266">
        <v>2</v>
      </c>
      <c r="P135" s="106" t="s">
        <v>1583</v>
      </c>
      <c r="Q135" s="83" t="s">
        <v>795</v>
      </c>
      <c r="R135" s="197" t="s">
        <v>1492</v>
      </c>
      <c r="S135" s="83" t="s">
        <v>793</v>
      </c>
    </row>
    <row r="136" spans="1:19" s="3" customFormat="1" ht="15.75">
      <c r="A136" s="177">
        <v>126</v>
      </c>
      <c r="B136" s="194" t="s">
        <v>1490</v>
      </c>
      <c r="C136" s="91" t="s">
        <v>1002</v>
      </c>
      <c r="D136" s="91" t="s">
        <v>219</v>
      </c>
      <c r="E136" s="91" t="s">
        <v>879</v>
      </c>
      <c r="F136" s="89" t="s">
        <v>180</v>
      </c>
      <c r="G136" s="263">
        <v>39291</v>
      </c>
      <c r="H136" s="89" t="s">
        <v>27</v>
      </c>
      <c r="I136" s="89" t="s">
        <v>64</v>
      </c>
      <c r="J136" s="90" t="s">
        <v>926</v>
      </c>
      <c r="K136" s="90" t="s">
        <v>927</v>
      </c>
      <c r="L136" s="264" t="s">
        <v>928</v>
      </c>
      <c r="M136" s="89" t="s">
        <v>941</v>
      </c>
      <c r="N136" s="196">
        <v>10</v>
      </c>
      <c r="O136" s="222">
        <v>2</v>
      </c>
      <c r="P136" s="106" t="s">
        <v>1583</v>
      </c>
      <c r="Q136" s="90" t="s">
        <v>995</v>
      </c>
      <c r="R136" s="197" t="s">
        <v>1492</v>
      </c>
      <c r="S136" s="90" t="s">
        <v>927</v>
      </c>
    </row>
    <row r="137" spans="1:19" s="3" customFormat="1" ht="15.75">
      <c r="A137" s="177">
        <v>127</v>
      </c>
      <c r="B137" s="194" t="s">
        <v>1490</v>
      </c>
      <c r="C137" s="171" t="s">
        <v>1575</v>
      </c>
      <c r="D137" s="171" t="s">
        <v>35</v>
      </c>
      <c r="E137" s="171" t="s">
        <v>162</v>
      </c>
      <c r="F137" s="169" t="s">
        <v>181</v>
      </c>
      <c r="G137" s="171"/>
      <c r="H137" s="171"/>
      <c r="I137" s="171"/>
      <c r="J137" s="172"/>
      <c r="K137" s="90" t="s">
        <v>927</v>
      </c>
      <c r="L137" s="172"/>
      <c r="M137" s="172"/>
      <c r="N137" s="171"/>
      <c r="O137" s="276">
        <v>2</v>
      </c>
      <c r="P137" s="106" t="s">
        <v>1583</v>
      </c>
      <c r="Q137" s="175"/>
      <c r="R137" s="173"/>
      <c r="S137" s="173"/>
    </row>
    <row r="138" spans="1:19" s="3" customFormat="1" ht="15.75">
      <c r="A138" s="177">
        <v>128</v>
      </c>
      <c r="B138" s="194" t="s">
        <v>1490</v>
      </c>
      <c r="C138" s="107" t="s">
        <v>1245</v>
      </c>
      <c r="D138" s="107" t="s">
        <v>1246</v>
      </c>
      <c r="E138" s="107" t="s">
        <v>1247</v>
      </c>
      <c r="F138" s="168" t="s">
        <v>180</v>
      </c>
      <c r="G138" s="110">
        <v>39384</v>
      </c>
      <c r="H138" s="106" t="s">
        <v>27</v>
      </c>
      <c r="I138" s="106" t="s">
        <v>64</v>
      </c>
      <c r="J138" s="107" t="s">
        <v>1223</v>
      </c>
      <c r="K138" s="107" t="s">
        <v>1224</v>
      </c>
      <c r="L138" s="226"/>
      <c r="M138" s="106">
        <v>89649542887</v>
      </c>
      <c r="N138" s="196">
        <v>10</v>
      </c>
      <c r="O138" s="203">
        <v>0</v>
      </c>
      <c r="P138" s="106" t="s">
        <v>1583</v>
      </c>
      <c r="Q138" s="107" t="s">
        <v>1225</v>
      </c>
      <c r="R138" s="197" t="s">
        <v>1492</v>
      </c>
      <c r="S138" s="107" t="s">
        <v>1224</v>
      </c>
    </row>
    <row r="139" spans="1:19" s="3" customFormat="1" ht="15.75">
      <c r="A139" s="177">
        <v>129</v>
      </c>
      <c r="B139" s="194" t="s">
        <v>1490</v>
      </c>
      <c r="C139" s="214" t="s">
        <v>1515</v>
      </c>
      <c r="D139" s="214" t="s">
        <v>786</v>
      </c>
      <c r="E139" s="214" t="s">
        <v>1516</v>
      </c>
      <c r="F139" s="215" t="s">
        <v>180</v>
      </c>
      <c r="G139" s="216">
        <v>39156</v>
      </c>
      <c r="H139" s="196" t="s">
        <v>27</v>
      </c>
      <c r="I139" s="196" t="s">
        <v>64</v>
      </c>
      <c r="J139" s="217" t="s">
        <v>1517</v>
      </c>
      <c r="K139" s="217" t="s">
        <v>1518</v>
      </c>
      <c r="L139" s="218"/>
      <c r="M139" s="219"/>
      <c r="N139" s="196">
        <v>10</v>
      </c>
      <c r="O139" s="220">
        <v>0</v>
      </c>
      <c r="P139" s="106" t="s">
        <v>1583</v>
      </c>
      <c r="Q139" s="217" t="s">
        <v>1519</v>
      </c>
      <c r="R139" s="197" t="s">
        <v>1492</v>
      </c>
      <c r="S139" s="217" t="s">
        <v>1518</v>
      </c>
    </row>
    <row r="140" spans="1:19" s="3" customFormat="1" ht="15.75">
      <c r="A140" s="177">
        <v>130</v>
      </c>
      <c r="B140" s="194" t="s">
        <v>1490</v>
      </c>
      <c r="C140" s="208" t="s">
        <v>315</v>
      </c>
      <c r="D140" s="208" t="s">
        <v>316</v>
      </c>
      <c r="E140" s="208" t="s">
        <v>317</v>
      </c>
      <c r="F140" s="106" t="s">
        <v>181</v>
      </c>
      <c r="G140" s="110">
        <v>39207</v>
      </c>
      <c r="H140" s="106" t="s">
        <v>27</v>
      </c>
      <c r="I140" s="139" t="s">
        <v>64</v>
      </c>
      <c r="J140" s="208" t="s">
        <v>190</v>
      </c>
      <c r="K140" s="208" t="s">
        <v>191</v>
      </c>
      <c r="L140" s="107" t="s">
        <v>192</v>
      </c>
      <c r="M140" s="107" t="s">
        <v>193</v>
      </c>
      <c r="N140" s="196">
        <v>10</v>
      </c>
      <c r="O140" s="209"/>
      <c r="P140" s="106" t="s">
        <v>1574</v>
      </c>
      <c r="Q140" s="107" t="s">
        <v>1601</v>
      </c>
      <c r="R140" s="197" t="s">
        <v>1492</v>
      </c>
      <c r="S140" s="208" t="s">
        <v>191</v>
      </c>
    </row>
    <row r="141" spans="1:19" s="3" customFormat="1" ht="15.75">
      <c r="A141" s="177">
        <v>131</v>
      </c>
      <c r="B141" s="194" t="s">
        <v>1490</v>
      </c>
      <c r="C141" s="208" t="s">
        <v>292</v>
      </c>
      <c r="D141" s="208" t="s">
        <v>293</v>
      </c>
      <c r="E141" s="208" t="s">
        <v>73</v>
      </c>
      <c r="F141" s="106" t="s">
        <v>181</v>
      </c>
      <c r="G141" s="207">
        <v>39341</v>
      </c>
      <c r="H141" s="106" t="s">
        <v>27</v>
      </c>
      <c r="I141" s="139" t="s">
        <v>64</v>
      </c>
      <c r="J141" s="208" t="s">
        <v>190</v>
      </c>
      <c r="K141" s="208" t="s">
        <v>191</v>
      </c>
      <c r="L141" s="107" t="s">
        <v>192</v>
      </c>
      <c r="M141" s="107" t="s">
        <v>193</v>
      </c>
      <c r="N141" s="196">
        <v>10</v>
      </c>
      <c r="O141" s="209"/>
      <c r="P141" s="106" t="s">
        <v>1576</v>
      </c>
      <c r="Q141" s="107" t="s">
        <v>1601</v>
      </c>
      <c r="R141" s="197" t="s">
        <v>1492</v>
      </c>
      <c r="S141" s="208" t="s">
        <v>191</v>
      </c>
    </row>
    <row r="142" spans="1:19" s="3" customFormat="1" ht="15.75">
      <c r="A142" s="177">
        <v>132</v>
      </c>
      <c r="B142" s="194" t="s">
        <v>1490</v>
      </c>
      <c r="C142" s="288" t="s">
        <v>1521</v>
      </c>
      <c r="D142" s="288" t="s">
        <v>579</v>
      </c>
      <c r="E142" s="288" t="s">
        <v>73</v>
      </c>
      <c r="F142" s="289" t="s">
        <v>181</v>
      </c>
      <c r="G142" s="290">
        <v>39247</v>
      </c>
      <c r="H142" s="196" t="s">
        <v>27</v>
      </c>
      <c r="I142" s="196" t="s">
        <v>64</v>
      </c>
      <c r="J142" s="217" t="s">
        <v>1522</v>
      </c>
      <c r="K142" s="291" t="s">
        <v>1523</v>
      </c>
      <c r="L142" s="218"/>
      <c r="M142" s="218"/>
      <c r="N142" s="196">
        <v>10</v>
      </c>
      <c r="O142" s="292"/>
      <c r="P142" s="218" t="s">
        <v>1588</v>
      </c>
      <c r="Q142" s="217" t="s">
        <v>1524</v>
      </c>
      <c r="R142" s="197" t="s">
        <v>1492</v>
      </c>
      <c r="S142" s="291" t="s">
        <v>1523</v>
      </c>
    </row>
    <row r="143" spans="1:19" s="3" customFormat="1" ht="15.75">
      <c r="A143" s="177">
        <v>133</v>
      </c>
      <c r="B143" s="194" t="s">
        <v>1490</v>
      </c>
      <c r="C143" s="107" t="s">
        <v>1243</v>
      </c>
      <c r="D143" s="107" t="s">
        <v>778</v>
      </c>
      <c r="E143" s="107" t="s">
        <v>402</v>
      </c>
      <c r="F143" s="168" t="s">
        <v>180</v>
      </c>
      <c r="G143" s="110">
        <v>39263</v>
      </c>
      <c r="H143" s="106" t="s">
        <v>27</v>
      </c>
      <c r="I143" s="106" t="s">
        <v>64</v>
      </c>
      <c r="J143" s="107" t="s">
        <v>1223</v>
      </c>
      <c r="K143" s="107" t="s">
        <v>1224</v>
      </c>
      <c r="L143" s="107"/>
      <c r="M143" s="106">
        <v>89174736106</v>
      </c>
      <c r="N143" s="196">
        <v>10</v>
      </c>
      <c r="O143" s="106"/>
      <c r="P143" s="218" t="s">
        <v>1588</v>
      </c>
      <c r="Q143" s="107" t="s">
        <v>1225</v>
      </c>
      <c r="R143" s="197" t="s">
        <v>1492</v>
      </c>
      <c r="S143" s="107" t="s">
        <v>1224</v>
      </c>
    </row>
    <row r="144" spans="1:19" s="3" customFormat="1" ht="15.75">
      <c r="A144" s="177">
        <v>134</v>
      </c>
      <c r="B144" s="194" t="s">
        <v>1490</v>
      </c>
      <c r="C144" s="245" t="s">
        <v>1108</v>
      </c>
      <c r="D144" s="245" t="s">
        <v>332</v>
      </c>
      <c r="E144" s="245" t="s">
        <v>45</v>
      </c>
      <c r="F144" s="253" t="s">
        <v>28</v>
      </c>
      <c r="G144" s="227">
        <v>39283</v>
      </c>
      <c r="H144" s="168" t="s">
        <v>27</v>
      </c>
      <c r="I144" s="168" t="s">
        <v>64</v>
      </c>
      <c r="J144" s="105" t="s">
        <v>1047</v>
      </c>
      <c r="K144" s="105" t="s">
        <v>1048</v>
      </c>
      <c r="L144" s="246" t="s">
        <v>1049</v>
      </c>
      <c r="M144" s="105">
        <v>83472724203</v>
      </c>
      <c r="N144" s="196">
        <v>10</v>
      </c>
      <c r="O144" s="194"/>
      <c r="P144" s="218" t="s">
        <v>1588</v>
      </c>
      <c r="Q144" s="194" t="s">
        <v>1050</v>
      </c>
      <c r="R144" s="197" t="s">
        <v>1492</v>
      </c>
      <c r="S144" s="105" t="s">
        <v>1048</v>
      </c>
    </row>
    <row r="145" spans="1:19" s="3" customFormat="1" ht="15.75">
      <c r="A145" s="177">
        <v>135</v>
      </c>
      <c r="B145" s="194" t="s">
        <v>1490</v>
      </c>
      <c r="C145" s="208" t="s">
        <v>318</v>
      </c>
      <c r="D145" s="208" t="s">
        <v>319</v>
      </c>
      <c r="E145" s="208" t="s">
        <v>120</v>
      </c>
      <c r="F145" s="106" t="s">
        <v>180</v>
      </c>
      <c r="G145" s="110">
        <v>39060</v>
      </c>
      <c r="H145" s="106" t="s">
        <v>27</v>
      </c>
      <c r="I145" s="293" t="s">
        <v>64</v>
      </c>
      <c r="J145" s="208" t="s">
        <v>261</v>
      </c>
      <c r="K145" s="208" t="s">
        <v>262</v>
      </c>
      <c r="L145" s="226" t="s">
        <v>263</v>
      </c>
      <c r="M145" s="106">
        <v>89377844280</v>
      </c>
      <c r="N145" s="196">
        <v>10</v>
      </c>
      <c r="O145" s="106"/>
      <c r="P145" s="218" t="s">
        <v>1588</v>
      </c>
      <c r="Q145" s="107" t="s">
        <v>264</v>
      </c>
      <c r="R145" s="197" t="s">
        <v>1492</v>
      </c>
      <c r="S145" s="208" t="s">
        <v>262</v>
      </c>
    </row>
    <row r="146" spans="1:19" s="3" customFormat="1" ht="15.75">
      <c r="A146" s="177">
        <v>136</v>
      </c>
      <c r="B146" s="194" t="s">
        <v>1490</v>
      </c>
      <c r="C146" s="105" t="s">
        <v>1235</v>
      </c>
      <c r="D146" s="105" t="s">
        <v>1236</v>
      </c>
      <c r="E146" s="105" t="s">
        <v>1196</v>
      </c>
      <c r="F146" s="168" t="s">
        <v>181</v>
      </c>
      <c r="G146" s="227">
        <v>39262</v>
      </c>
      <c r="H146" s="106" t="s">
        <v>27</v>
      </c>
      <c r="I146" s="106" t="s">
        <v>64</v>
      </c>
      <c r="J146" s="107" t="s">
        <v>1237</v>
      </c>
      <c r="K146" s="107" t="s">
        <v>1238</v>
      </c>
      <c r="L146" s="294" t="s">
        <v>1239</v>
      </c>
      <c r="M146" s="206">
        <v>89825549445</v>
      </c>
      <c r="N146" s="196">
        <v>10</v>
      </c>
      <c r="O146" s="106"/>
      <c r="P146" s="218" t="s">
        <v>1588</v>
      </c>
      <c r="Q146" s="107" t="s">
        <v>1240</v>
      </c>
      <c r="R146" s="197" t="s">
        <v>1492</v>
      </c>
      <c r="S146" s="107" t="s">
        <v>1238</v>
      </c>
    </row>
    <row r="147" spans="1:19" s="3" customFormat="1" ht="15.75">
      <c r="A147" s="177">
        <v>137</v>
      </c>
      <c r="B147" s="194" t="s">
        <v>1490</v>
      </c>
      <c r="C147" s="295" t="s">
        <v>59</v>
      </c>
      <c r="D147" s="295" t="s">
        <v>60</v>
      </c>
      <c r="E147" s="295" t="s">
        <v>61</v>
      </c>
      <c r="F147" s="253" t="s">
        <v>28</v>
      </c>
      <c r="G147" s="296">
        <v>39322</v>
      </c>
      <c r="H147" s="253" t="s">
        <v>27</v>
      </c>
      <c r="I147" s="297" t="s">
        <v>64</v>
      </c>
      <c r="J147" s="298" t="s">
        <v>30</v>
      </c>
      <c r="K147" s="298" t="s">
        <v>29</v>
      </c>
      <c r="L147" s="38" t="s">
        <v>31</v>
      </c>
      <c r="M147" s="38" t="s">
        <v>32</v>
      </c>
      <c r="N147" s="196">
        <v>10</v>
      </c>
      <c r="O147" s="171"/>
      <c r="P147" s="218" t="s">
        <v>1588</v>
      </c>
      <c r="Q147" s="38" t="s">
        <v>49</v>
      </c>
      <c r="R147" s="197" t="s">
        <v>1492</v>
      </c>
      <c r="S147" s="298" t="s">
        <v>29</v>
      </c>
    </row>
    <row r="148" spans="1:19" s="3" customFormat="1" ht="15.75">
      <c r="A148" s="177">
        <v>138</v>
      </c>
      <c r="B148" s="194" t="s">
        <v>1490</v>
      </c>
      <c r="C148" s="91" t="s">
        <v>981</v>
      </c>
      <c r="D148" s="91" t="s">
        <v>717</v>
      </c>
      <c r="E148" s="91" t="s">
        <v>602</v>
      </c>
      <c r="F148" s="97" t="s">
        <v>26</v>
      </c>
      <c r="G148" s="210">
        <v>39133</v>
      </c>
      <c r="H148" s="89" t="s">
        <v>27</v>
      </c>
      <c r="I148" s="89" t="s">
        <v>64</v>
      </c>
      <c r="J148" s="95" t="s">
        <v>873</v>
      </c>
      <c r="K148" s="90" t="s">
        <v>874</v>
      </c>
      <c r="L148" s="90" t="s">
        <v>875</v>
      </c>
      <c r="M148" s="222">
        <v>89276382486</v>
      </c>
      <c r="N148" s="196">
        <v>10</v>
      </c>
      <c r="O148" s="89"/>
      <c r="P148" s="218" t="s">
        <v>1588</v>
      </c>
      <c r="Q148" s="90" t="s">
        <v>876</v>
      </c>
      <c r="R148" s="197" t="s">
        <v>1492</v>
      </c>
      <c r="S148" s="90" t="s">
        <v>874</v>
      </c>
    </row>
    <row r="149" spans="1:19" s="3" customFormat="1" ht="15.75">
      <c r="A149" s="177">
        <v>139</v>
      </c>
      <c r="B149" s="194" t="s">
        <v>1490</v>
      </c>
      <c r="C149" s="107" t="s">
        <v>1226</v>
      </c>
      <c r="D149" s="107" t="s">
        <v>1227</v>
      </c>
      <c r="E149" s="107" t="s">
        <v>698</v>
      </c>
      <c r="F149" s="168" t="s">
        <v>181</v>
      </c>
      <c r="G149" s="110">
        <v>39387</v>
      </c>
      <c r="H149" s="139" t="s">
        <v>27</v>
      </c>
      <c r="I149" s="139" t="s">
        <v>64</v>
      </c>
      <c r="J149" s="107" t="s">
        <v>1223</v>
      </c>
      <c r="K149" s="107" t="s">
        <v>1224</v>
      </c>
      <c r="L149" s="107"/>
      <c r="M149" s="106">
        <v>89174030034</v>
      </c>
      <c r="N149" s="196">
        <v>10</v>
      </c>
      <c r="O149" s="106"/>
      <c r="P149" s="218" t="s">
        <v>1588</v>
      </c>
      <c r="Q149" s="107" t="s">
        <v>1225</v>
      </c>
      <c r="R149" s="197" t="s">
        <v>1492</v>
      </c>
      <c r="S149" s="107" t="s">
        <v>1224</v>
      </c>
    </row>
    <row r="150" spans="1:19" s="3" customFormat="1" ht="15.75">
      <c r="A150" s="177">
        <v>140</v>
      </c>
      <c r="B150" s="194" t="s">
        <v>1490</v>
      </c>
      <c r="C150" s="208" t="s">
        <v>320</v>
      </c>
      <c r="D150" s="208" t="s">
        <v>321</v>
      </c>
      <c r="E150" s="208" t="s">
        <v>322</v>
      </c>
      <c r="F150" s="106" t="s">
        <v>180</v>
      </c>
      <c r="G150" s="110">
        <v>39425</v>
      </c>
      <c r="H150" s="106" t="s">
        <v>27</v>
      </c>
      <c r="I150" s="106" t="s">
        <v>64</v>
      </c>
      <c r="J150" s="208" t="s">
        <v>261</v>
      </c>
      <c r="K150" s="208" t="s">
        <v>262</v>
      </c>
      <c r="L150" s="226" t="s">
        <v>263</v>
      </c>
      <c r="M150" s="106">
        <v>89875839631</v>
      </c>
      <c r="N150" s="196">
        <v>10</v>
      </c>
      <c r="O150" s="106"/>
      <c r="P150" s="218" t="s">
        <v>1588</v>
      </c>
      <c r="Q150" s="107" t="s">
        <v>264</v>
      </c>
      <c r="R150" s="197" t="s">
        <v>1492</v>
      </c>
      <c r="S150" s="208" t="s">
        <v>262</v>
      </c>
    </row>
    <row r="151" spans="1:19" s="3" customFormat="1" ht="15.75">
      <c r="A151" s="177">
        <v>141</v>
      </c>
      <c r="B151" s="194" t="s">
        <v>1490</v>
      </c>
      <c r="C151" s="91" t="s">
        <v>1006</v>
      </c>
      <c r="D151" s="91" t="s">
        <v>35</v>
      </c>
      <c r="E151" s="91" t="s">
        <v>162</v>
      </c>
      <c r="F151" s="97" t="s">
        <v>181</v>
      </c>
      <c r="G151" s="449">
        <v>39105</v>
      </c>
      <c r="H151" s="89" t="s">
        <v>27</v>
      </c>
      <c r="I151" s="89" t="s">
        <v>64</v>
      </c>
      <c r="J151" s="90" t="s">
        <v>926</v>
      </c>
      <c r="K151" s="90" t="s">
        <v>927</v>
      </c>
      <c r="L151" s="264" t="s">
        <v>928</v>
      </c>
      <c r="M151" s="89" t="s">
        <v>967</v>
      </c>
      <c r="N151" s="196">
        <v>10</v>
      </c>
      <c r="O151" s="89"/>
      <c r="P151" s="218" t="s">
        <v>1588</v>
      </c>
      <c r="Q151" s="90" t="s">
        <v>995</v>
      </c>
      <c r="R151" s="197" t="s">
        <v>1492</v>
      </c>
      <c r="S151" s="90" t="s">
        <v>927</v>
      </c>
    </row>
    <row r="152" spans="1:19" s="3" customFormat="1" ht="15.75">
      <c r="A152" s="177">
        <v>142</v>
      </c>
      <c r="B152" s="194" t="s">
        <v>1490</v>
      </c>
      <c r="C152" s="279" t="s">
        <v>323</v>
      </c>
      <c r="D152" s="279" t="s">
        <v>306</v>
      </c>
      <c r="E152" s="279" t="s">
        <v>324</v>
      </c>
      <c r="F152" s="106" t="s">
        <v>181</v>
      </c>
      <c r="G152" s="308">
        <v>39125</v>
      </c>
      <c r="H152" s="106" t="s">
        <v>27</v>
      </c>
      <c r="I152" s="139" t="s">
        <v>64</v>
      </c>
      <c r="J152" s="208" t="s">
        <v>190</v>
      </c>
      <c r="K152" s="208" t="s">
        <v>191</v>
      </c>
      <c r="L152" s="107" t="s">
        <v>325</v>
      </c>
      <c r="M152" s="106">
        <v>89174742382</v>
      </c>
      <c r="N152" s="196">
        <v>10</v>
      </c>
      <c r="O152" s="309"/>
      <c r="P152" s="218" t="s">
        <v>1588</v>
      </c>
      <c r="Q152" s="108" t="s">
        <v>1603</v>
      </c>
      <c r="R152" s="197" t="s">
        <v>1492</v>
      </c>
      <c r="S152" s="208" t="s">
        <v>191</v>
      </c>
    </row>
    <row r="153" spans="1:19" s="3" customFormat="1" ht="15.75">
      <c r="A153" s="177">
        <v>143</v>
      </c>
      <c r="B153" s="194" t="s">
        <v>1490</v>
      </c>
      <c r="C153" s="199" t="s">
        <v>1343</v>
      </c>
      <c r="D153" s="199" t="s">
        <v>238</v>
      </c>
      <c r="E153" s="199" t="s">
        <v>938</v>
      </c>
      <c r="F153" s="118" t="s">
        <v>180</v>
      </c>
      <c r="G153" s="72">
        <v>39190</v>
      </c>
      <c r="H153" s="118" t="s">
        <v>27</v>
      </c>
      <c r="I153" s="118" t="s">
        <v>64</v>
      </c>
      <c r="J153" s="108" t="s">
        <v>1332</v>
      </c>
      <c r="K153" s="108" t="s">
        <v>1333</v>
      </c>
      <c r="L153" s="262" t="s">
        <v>1334</v>
      </c>
      <c r="M153" s="118">
        <v>89625218563</v>
      </c>
      <c r="N153" s="196">
        <v>10</v>
      </c>
      <c r="O153" s="118"/>
      <c r="P153" s="218" t="s">
        <v>1588</v>
      </c>
      <c r="Q153" s="108" t="s">
        <v>1335</v>
      </c>
      <c r="R153" s="197" t="s">
        <v>1492</v>
      </c>
      <c r="S153" s="108" t="s">
        <v>1333</v>
      </c>
    </row>
    <row r="154" spans="1:19" s="3" customFormat="1" ht="15.75">
      <c r="A154" s="177">
        <v>144</v>
      </c>
      <c r="B154" s="194" t="s">
        <v>1490</v>
      </c>
      <c r="C154" s="107" t="s">
        <v>1222</v>
      </c>
      <c r="D154" s="107" t="s">
        <v>601</v>
      </c>
      <c r="E154" s="107" t="s">
        <v>160</v>
      </c>
      <c r="F154" s="168" t="s">
        <v>181</v>
      </c>
      <c r="G154" s="110">
        <v>39233</v>
      </c>
      <c r="H154" s="106" t="s">
        <v>27</v>
      </c>
      <c r="I154" s="106" t="s">
        <v>64</v>
      </c>
      <c r="J154" s="107" t="s">
        <v>1223</v>
      </c>
      <c r="K154" s="107" t="s">
        <v>1224</v>
      </c>
      <c r="L154" s="107"/>
      <c r="M154" s="106">
        <v>89174071570</v>
      </c>
      <c r="N154" s="196">
        <v>10</v>
      </c>
      <c r="O154" s="106"/>
      <c r="P154" s="218" t="s">
        <v>1588</v>
      </c>
      <c r="Q154" s="107" t="s">
        <v>1225</v>
      </c>
      <c r="R154" s="197" t="s">
        <v>1492</v>
      </c>
      <c r="S154" s="107" t="s">
        <v>1224</v>
      </c>
    </row>
    <row r="155" spans="1:19" s="3" customFormat="1" ht="15.75">
      <c r="A155" s="177">
        <v>145</v>
      </c>
      <c r="B155" s="194" t="s">
        <v>1490</v>
      </c>
      <c r="C155" s="218" t="s">
        <v>1206</v>
      </c>
      <c r="D155" s="218" t="s">
        <v>407</v>
      </c>
      <c r="E155" s="218" t="s">
        <v>338</v>
      </c>
      <c r="F155" s="196" t="s">
        <v>181</v>
      </c>
      <c r="G155" s="267">
        <v>39060</v>
      </c>
      <c r="H155" s="268" t="s">
        <v>27</v>
      </c>
      <c r="I155" s="269" t="s">
        <v>64</v>
      </c>
      <c r="J155" s="270" t="s">
        <v>1543</v>
      </c>
      <c r="K155" s="270" t="s">
        <v>1208</v>
      </c>
      <c r="L155" s="271" t="s">
        <v>1209</v>
      </c>
      <c r="M155" s="197">
        <v>89871423333</v>
      </c>
      <c r="N155" s="196">
        <v>10</v>
      </c>
      <c r="O155" s="299"/>
      <c r="P155" s="218" t="s">
        <v>1588</v>
      </c>
      <c r="Q155" s="273" t="s">
        <v>1544</v>
      </c>
      <c r="R155" s="197" t="s">
        <v>1492</v>
      </c>
      <c r="S155" s="270" t="s">
        <v>1208</v>
      </c>
    </row>
    <row r="156" spans="1:19" s="3" customFormat="1" ht="15.75">
      <c r="A156" s="177">
        <v>146</v>
      </c>
      <c r="B156" s="194" t="s">
        <v>1490</v>
      </c>
      <c r="C156" s="105" t="s">
        <v>1202</v>
      </c>
      <c r="D156" s="105" t="s">
        <v>349</v>
      </c>
      <c r="E156" s="105" t="s">
        <v>53</v>
      </c>
      <c r="F156" s="168" t="s">
        <v>180</v>
      </c>
      <c r="G156" s="227">
        <v>39354</v>
      </c>
      <c r="H156" s="106" t="s">
        <v>27</v>
      </c>
      <c r="I156" s="168" t="s">
        <v>64</v>
      </c>
      <c r="J156" s="228" t="s">
        <v>1162</v>
      </c>
      <c r="K156" s="228" t="s">
        <v>1163</v>
      </c>
      <c r="L156" s="206" t="s">
        <v>1203</v>
      </c>
      <c r="M156" s="206">
        <v>79170478275</v>
      </c>
      <c r="N156" s="196">
        <v>10</v>
      </c>
      <c r="O156" s="106"/>
      <c r="P156" s="218" t="s">
        <v>1588</v>
      </c>
      <c r="Q156" s="105" t="s">
        <v>1165</v>
      </c>
      <c r="R156" s="197" t="s">
        <v>1492</v>
      </c>
      <c r="S156" s="228" t="s">
        <v>1163</v>
      </c>
    </row>
    <row r="157" spans="1:19" s="3" customFormat="1" ht="15.75">
      <c r="A157" s="177">
        <v>147</v>
      </c>
      <c r="B157" s="194" t="s">
        <v>1490</v>
      </c>
      <c r="C157" s="300" t="s">
        <v>1525</v>
      </c>
      <c r="D157" s="300" t="s">
        <v>1526</v>
      </c>
      <c r="E157" s="300" t="s">
        <v>606</v>
      </c>
      <c r="F157" s="215" t="s">
        <v>28</v>
      </c>
      <c r="G157" s="216">
        <v>39115</v>
      </c>
      <c r="H157" s="196" t="s">
        <v>27</v>
      </c>
      <c r="I157" s="196" t="s">
        <v>64</v>
      </c>
      <c r="J157" s="301" t="s">
        <v>1527</v>
      </c>
      <c r="K157" s="300" t="s">
        <v>1528</v>
      </c>
      <c r="L157" s="197"/>
      <c r="M157" s="197"/>
      <c r="N157" s="196">
        <v>10</v>
      </c>
      <c r="O157" s="299"/>
      <c r="P157" s="218" t="s">
        <v>1588</v>
      </c>
      <c r="Q157" s="300" t="s">
        <v>1529</v>
      </c>
      <c r="R157" s="197" t="s">
        <v>1492</v>
      </c>
      <c r="S157" s="300" t="s">
        <v>1528</v>
      </c>
    </row>
    <row r="158" spans="1:19" s="3" customFormat="1" ht="15.75">
      <c r="A158" s="177">
        <v>148</v>
      </c>
      <c r="B158" s="194" t="s">
        <v>1490</v>
      </c>
      <c r="C158" s="622" t="s">
        <v>1520</v>
      </c>
      <c r="D158" s="622" t="s">
        <v>812</v>
      </c>
      <c r="E158" s="622" t="s">
        <v>108</v>
      </c>
      <c r="F158" s="623" t="s">
        <v>181</v>
      </c>
      <c r="G158" s="599">
        <v>39331</v>
      </c>
      <c r="H158" s="196" t="s">
        <v>27</v>
      </c>
      <c r="I158" s="196" t="s">
        <v>64</v>
      </c>
      <c r="J158" s="302" t="s">
        <v>1162</v>
      </c>
      <c r="K158" s="302" t="s">
        <v>1163</v>
      </c>
      <c r="L158" s="218"/>
      <c r="M158" s="219"/>
      <c r="N158" s="196">
        <v>10</v>
      </c>
      <c r="O158" s="303"/>
      <c r="P158" s="218" t="s">
        <v>1588</v>
      </c>
      <c r="Q158" s="304" t="s">
        <v>1165</v>
      </c>
      <c r="R158" s="197" t="s">
        <v>1492</v>
      </c>
      <c r="S158" s="302" t="s">
        <v>1163</v>
      </c>
    </row>
    <row r="159" spans="1:19" s="3" customFormat="1" ht="15.75">
      <c r="A159" s="177">
        <v>149</v>
      </c>
      <c r="B159" s="194" t="s">
        <v>1490</v>
      </c>
      <c r="C159" s="199" t="s">
        <v>673</v>
      </c>
      <c r="D159" s="199" t="s">
        <v>573</v>
      </c>
      <c r="E159" s="199" t="s">
        <v>195</v>
      </c>
      <c r="F159" s="169" t="s">
        <v>28</v>
      </c>
      <c r="G159" s="204">
        <v>39358</v>
      </c>
      <c r="H159" s="169" t="s">
        <v>27</v>
      </c>
      <c r="I159" s="169" t="s">
        <v>64</v>
      </c>
      <c r="J159" s="199" t="s">
        <v>595</v>
      </c>
      <c r="K159" s="199" t="s">
        <v>596</v>
      </c>
      <c r="L159" s="201" t="s">
        <v>597</v>
      </c>
      <c r="M159" s="199">
        <v>89638974450</v>
      </c>
      <c r="N159" s="196">
        <v>10</v>
      </c>
      <c r="O159" s="199"/>
      <c r="P159" s="218" t="s">
        <v>1588</v>
      </c>
      <c r="Q159" s="199" t="s">
        <v>598</v>
      </c>
      <c r="R159" s="197" t="s">
        <v>1492</v>
      </c>
      <c r="S159" s="199" t="s">
        <v>596</v>
      </c>
    </row>
    <row r="160" spans="1:19" s="3" customFormat="1" ht="15.75">
      <c r="A160" s="177">
        <v>150</v>
      </c>
      <c r="B160" s="194" t="s">
        <v>1490</v>
      </c>
      <c r="C160" s="622" t="s">
        <v>1182</v>
      </c>
      <c r="D160" s="622" t="s">
        <v>468</v>
      </c>
      <c r="E160" s="622" t="s">
        <v>187</v>
      </c>
      <c r="F160" s="623" t="s">
        <v>181</v>
      </c>
      <c r="G160" s="599">
        <v>39729</v>
      </c>
      <c r="H160" s="196" t="s">
        <v>27</v>
      </c>
      <c r="I160" s="196" t="s">
        <v>64</v>
      </c>
      <c r="J160" s="302" t="s">
        <v>1162</v>
      </c>
      <c r="K160" s="302" t="s">
        <v>1163</v>
      </c>
      <c r="L160" s="218"/>
      <c r="M160" s="218"/>
      <c r="N160" s="196">
        <v>10</v>
      </c>
      <c r="O160" s="292"/>
      <c r="P160" s="218" t="s">
        <v>1588</v>
      </c>
      <c r="Q160" s="304" t="s">
        <v>1165</v>
      </c>
      <c r="R160" s="197" t="s">
        <v>1492</v>
      </c>
      <c r="S160" s="302" t="s">
        <v>1163</v>
      </c>
    </row>
    <row r="161" spans="1:19" s="3" customFormat="1" ht="15.75">
      <c r="A161" s="177">
        <v>151</v>
      </c>
      <c r="B161" s="194" t="s">
        <v>1490</v>
      </c>
      <c r="C161" s="305" t="s">
        <v>1316</v>
      </c>
      <c r="D161" s="305" t="s">
        <v>1317</v>
      </c>
      <c r="E161" s="305" t="s">
        <v>682</v>
      </c>
      <c r="F161" s="46" t="s">
        <v>26</v>
      </c>
      <c r="G161" s="567">
        <v>39337</v>
      </c>
      <c r="H161" s="46" t="s">
        <v>27</v>
      </c>
      <c r="I161" s="196" t="s">
        <v>64</v>
      </c>
      <c r="J161" s="257" t="s">
        <v>1263</v>
      </c>
      <c r="K161" s="38" t="s">
        <v>1264</v>
      </c>
      <c r="L161" s="275" t="s">
        <v>1265</v>
      </c>
      <c r="M161" s="275">
        <v>89872563997</v>
      </c>
      <c r="N161" s="196">
        <v>10</v>
      </c>
      <c r="O161" s="305"/>
      <c r="P161" s="218" t="s">
        <v>1588</v>
      </c>
      <c r="Q161" s="38" t="s">
        <v>1266</v>
      </c>
      <c r="R161" s="197" t="s">
        <v>1492</v>
      </c>
      <c r="S161" s="38" t="s">
        <v>1264</v>
      </c>
    </row>
    <row r="162" spans="1:19" s="3" customFormat="1" ht="15.75">
      <c r="A162" s="177">
        <v>152</v>
      </c>
      <c r="B162" s="194" t="s">
        <v>1490</v>
      </c>
      <c r="C162" s="107" t="s">
        <v>1217</v>
      </c>
      <c r="D162" s="107" t="s">
        <v>1218</v>
      </c>
      <c r="E162" s="107" t="s">
        <v>425</v>
      </c>
      <c r="F162" s="168" t="s">
        <v>181</v>
      </c>
      <c r="G162" s="110">
        <v>2007</v>
      </c>
      <c r="H162" s="106" t="s">
        <v>27</v>
      </c>
      <c r="I162" s="139" t="s">
        <v>155</v>
      </c>
      <c r="J162" s="140" t="s">
        <v>1219</v>
      </c>
      <c r="K162" s="140" t="s">
        <v>1220</v>
      </c>
      <c r="L162" s="226"/>
      <c r="M162" s="106"/>
      <c r="N162" s="196">
        <v>10</v>
      </c>
      <c r="O162" s="106"/>
      <c r="P162" s="218" t="s">
        <v>1588</v>
      </c>
      <c r="Q162" s="107" t="s">
        <v>1221</v>
      </c>
      <c r="R162" s="197" t="s">
        <v>1492</v>
      </c>
      <c r="S162" s="140" t="s">
        <v>1220</v>
      </c>
    </row>
    <row r="163" spans="1:19" s="3" customFormat="1" ht="15.75">
      <c r="A163" s="177">
        <v>153</v>
      </c>
      <c r="B163" s="194" t="s">
        <v>1490</v>
      </c>
      <c r="C163" s="199" t="s">
        <v>254</v>
      </c>
      <c r="D163" s="199" t="s">
        <v>674</v>
      </c>
      <c r="E163" s="199" t="s">
        <v>172</v>
      </c>
      <c r="F163" s="169" t="s">
        <v>181</v>
      </c>
      <c r="G163" s="200">
        <v>39341</v>
      </c>
      <c r="H163" s="169" t="s">
        <v>27</v>
      </c>
      <c r="I163" s="169" t="s">
        <v>64</v>
      </c>
      <c r="J163" s="199" t="s">
        <v>483</v>
      </c>
      <c r="K163" s="199" t="s">
        <v>484</v>
      </c>
      <c r="L163" s="201" t="s">
        <v>675</v>
      </c>
      <c r="M163" s="199">
        <v>79874836470</v>
      </c>
      <c r="N163" s="196">
        <v>10</v>
      </c>
      <c r="O163" s="199"/>
      <c r="P163" s="218" t="s">
        <v>1588</v>
      </c>
      <c r="Q163" s="199" t="s">
        <v>487</v>
      </c>
      <c r="R163" s="197" t="s">
        <v>1492</v>
      </c>
      <c r="S163" s="199" t="s">
        <v>484</v>
      </c>
    </row>
    <row r="164" spans="1:19" s="3" customFormat="1" ht="15.75">
      <c r="A164" s="177">
        <v>154</v>
      </c>
      <c r="B164" s="194" t="s">
        <v>1490</v>
      </c>
      <c r="C164" s="306" t="s">
        <v>1535</v>
      </c>
      <c r="D164" s="306" t="s">
        <v>266</v>
      </c>
      <c r="E164" s="306" t="s">
        <v>1536</v>
      </c>
      <c r="F164" s="307" t="s">
        <v>181</v>
      </c>
      <c r="G164" s="333">
        <v>39292</v>
      </c>
      <c r="H164" s="196" t="s">
        <v>27</v>
      </c>
      <c r="I164" s="196" t="s">
        <v>64</v>
      </c>
      <c r="J164" s="306" t="s">
        <v>1537</v>
      </c>
      <c r="K164" s="306" t="s">
        <v>1511</v>
      </c>
      <c r="L164" s="218"/>
      <c r="M164" s="219"/>
      <c r="N164" s="196">
        <v>10</v>
      </c>
      <c r="O164" s="303"/>
      <c r="P164" s="218" t="s">
        <v>1588</v>
      </c>
      <c r="Q164" s="306" t="s">
        <v>1513</v>
      </c>
      <c r="R164" s="197" t="s">
        <v>1492</v>
      </c>
      <c r="S164" s="306" t="s">
        <v>1511</v>
      </c>
    </row>
    <row r="165" spans="1:19" s="3" customFormat="1" ht="15.75">
      <c r="A165" s="177">
        <v>155</v>
      </c>
      <c r="B165" s="194" t="s">
        <v>1490</v>
      </c>
      <c r="C165" s="107" t="s">
        <v>1234</v>
      </c>
      <c r="D165" s="107" t="s">
        <v>605</v>
      </c>
      <c r="E165" s="107" t="s">
        <v>358</v>
      </c>
      <c r="F165" s="168" t="s">
        <v>180</v>
      </c>
      <c r="G165" s="110">
        <v>39298</v>
      </c>
      <c r="H165" s="106" t="s">
        <v>27</v>
      </c>
      <c r="I165" s="106" t="s">
        <v>64</v>
      </c>
      <c r="J165" s="125" t="s">
        <v>1198</v>
      </c>
      <c r="K165" s="125" t="s">
        <v>1199</v>
      </c>
      <c r="L165" s="226" t="s">
        <v>1200</v>
      </c>
      <c r="M165" s="107">
        <v>89177717914</v>
      </c>
      <c r="N165" s="196">
        <v>10</v>
      </c>
      <c r="O165" s="106"/>
      <c r="P165" s="218" t="s">
        <v>1588</v>
      </c>
      <c r="Q165" s="107" t="s">
        <v>1201</v>
      </c>
      <c r="R165" s="197" t="s">
        <v>1492</v>
      </c>
      <c r="S165" s="125" t="s">
        <v>1199</v>
      </c>
    </row>
    <row r="166" spans="2:17" s="3" customFormat="1" ht="14.25">
      <c r="B166" s="8"/>
      <c r="C166" s="19"/>
      <c r="D166" s="19"/>
      <c r="E166" s="19"/>
      <c r="F166" s="19"/>
      <c r="G166" s="20"/>
      <c r="H166" s="19"/>
      <c r="I166" s="20"/>
      <c r="J166" s="20"/>
      <c r="K166" s="20"/>
      <c r="L166" s="20"/>
      <c r="M166" s="20"/>
      <c r="N166" s="19"/>
      <c r="O166" s="19"/>
      <c r="P166" s="19"/>
      <c r="Q166" s="8"/>
    </row>
  </sheetData>
  <sheetProtection/>
  <autoFilter ref="A10:S165">
    <sortState ref="A11:S166">
      <sortCondition descending="1" sortBy="value" ref="O11:O166"/>
    </sortState>
  </autoFilter>
  <mergeCells count="8">
    <mergeCell ref="A8:B8"/>
    <mergeCell ref="K1:O1"/>
    <mergeCell ref="B2:O2"/>
    <mergeCell ref="A4:B4"/>
    <mergeCell ref="A5:B5"/>
    <mergeCell ref="A6:B6"/>
    <mergeCell ref="A7:B7"/>
    <mergeCell ref="J8:K8"/>
  </mergeCells>
  <dataValidations count="3">
    <dataValidation allowBlank="1" showInputMessage="1" showErrorMessage="1" sqref="B10:G10 A4:A8 C4:C8 E143 F146:G146 F153 F165:G165"/>
    <dataValidation allowBlank="1" showInputMessage="1" showErrorMessage="1" sqref="G18"/>
    <dataValidation operator="equal" allowBlank="1" showInputMessage="1" showErrorMessage="1" sqref="J130:K163 S130:S165 S11:S16 J11:K16">
      <formula1>0</formula1>
    </dataValidation>
  </dataValidations>
  <hyperlinks>
    <hyperlink ref="L150" r:id="rId1" display="karpusheva1@mail.ru"/>
    <hyperlink ref="L145" r:id="rId2" display="karpusheva1@mail.ru"/>
    <hyperlink ref="L111" r:id="rId3" display="karpusheva1@mail.ru"/>
    <hyperlink ref="L90" r:id="rId4" display="avzalovzagir@gmail.com"/>
    <hyperlink ref="L47" r:id="rId5" display="alsynbaeva0607@mail.ru"/>
    <hyperlink ref="L58" r:id="rId6" display="aiguzelabdulmanova@gmail.com"/>
    <hyperlink ref="L60" r:id="rId7" display="altynflorid@mail.ru"/>
    <hyperlink ref="L114" r:id="rId8" display="khaybullin07@bk.ru"/>
    <hyperlink ref="L14" r:id="rId9" display="kamila3807@mail.ru"/>
    <hyperlink ref="L28" r:id="rId10" display="sultanova.ramziya07@mail.ru"/>
    <hyperlink ref="L24" r:id="rId11" display="rahimovaadelina62@gmail.com"/>
    <hyperlink ref="L37" r:id="rId12" display="pipulkas123@gmail.com"/>
    <hyperlink ref="L18" r:id="rId13" display="di24022008@gmail.com "/>
    <hyperlink ref="L79" r:id="rId14" display="ardis_gulya@mail.ru"/>
    <hyperlink ref="L63" r:id="rId15" display="ardis_gulya@mail.ru"/>
    <hyperlink ref="L34" r:id="rId16" display="ardis_gulya@mail.ru"/>
    <hyperlink ref="L117" r:id="rId17" display="ardis_gulya@mail.ru"/>
    <hyperlink ref="L48" r:id="rId18" display="ardis_gulya@mail.ru"/>
    <hyperlink ref="L110" r:id="rId19" display="ardis_gulya@mail.ru"/>
    <hyperlink ref="L32" r:id="rId20" display="ardis_gulya@mail.ru"/>
    <hyperlink ref="L76" r:id="rId21" display="ardis_gulya@mail.ru"/>
    <hyperlink ref="L77" r:id="rId22" display="askazka714@gmail.com"/>
    <hyperlink ref="L61" r:id="rId23" display="anastasiabogdanova345@gmail.com"/>
    <hyperlink ref="L73" r:id="rId24" display="nemedovaelina@gmail.com"/>
    <hyperlink ref="L62" r:id="rId25" display="nastiabulatowa@gmail.com"/>
    <hyperlink ref="L99" r:id="rId26" display="mf05072007@gmail.com"/>
    <hyperlink ref="L93" r:id="rId27" display="Andreymarfin3452@gmail.com"/>
    <hyperlink ref="L54" r:id="rId28" display="zinova.rezida@mail.ru"/>
    <hyperlink ref="L30" r:id="rId29" display="zinova.rezida@mail.ru"/>
    <hyperlink ref="L82" r:id="rId30" display="zinova.rezida@mail.ru"/>
    <hyperlink ref="L159" r:id="rId31" display="zinova.rezida@mail.ru"/>
    <hyperlink ref="L36" r:id="rId32" display="khattapova.a@yandex.ru"/>
    <hyperlink ref="L74" r:id="rId33" display="Gera.nikerin@bk.ru"/>
    <hyperlink ref="L119" r:id="rId34" display="juliaa3700@gmail.com"/>
    <hyperlink ref="L163" r:id="rId35" display="ira.khammidullina.07@mail.ru"/>
    <hyperlink ref="L97" r:id="rId36" display="kiwi07@list.ru"/>
    <hyperlink ref="L56" r:id="rId37" display="musinkarim@gmail.com"/>
    <hyperlink ref="L88" r:id="rId38" display="plotnikovaroza@yandex.ru"/>
    <hyperlink ref="L96" r:id="rId39" display="divanmagkovik@gmail.com"/>
    <hyperlink ref="L70:L71" r:id="rId40" display="salieva111@yandex.ru"/>
    <hyperlink ref="L112" r:id="rId41" display="ososh.142@yandex.ru"/>
    <hyperlink ref="L99:L102" r:id="rId42" display="rezeda.gareeva@inbox.ru"/>
    <hyperlink ref="L146" r:id="rId43" display="themyraniss@gmail.com"/>
    <hyperlink ref="L105" r:id="rId44" display="fkmabz110579@mail.ru"/>
    <hyperlink ref="L127" r:id="rId45" display="fkmabz110579@mail.ru"/>
    <hyperlink ref="L165" r:id="rId46" display="fkmabz110579@mail.ru"/>
    <hyperlink ref="L68" r:id="rId47" display="mailto:karinamuhametzyanova@icloud.com"/>
    <hyperlink ref="L108" r:id="rId48" display="aliya717@mail.ru"/>
    <hyperlink ref="L113" r:id="rId49" display="aliya717@mail.ru"/>
    <hyperlink ref="L132" r:id="rId50" display="fdinov@yandex.ru"/>
    <hyperlink ref="L71" r:id="rId51" display="mailto:mardanovapolina2007@gmail.com"/>
    <hyperlink ref="L106" r:id="rId52" display="dzhannat.mironova2020@mail.ru"/>
    <hyperlink ref="L118" r:id="rId53" display="zilda2013@mail.ru"/>
    <hyperlink ref="L155" r:id="rId54" display="karinamuhametzyanova@icloud.com"/>
    <hyperlink ref="L89" r:id="rId55" display="shamanvamar@gmail.com"/>
  </hyperlinks>
  <printOptions/>
  <pageMargins left="0.75" right="0.75" top="1" bottom="1" header="0.5" footer="0.5"/>
  <pageSetup fitToHeight="1" fitToWidth="1" orientation="landscape" paperSize="9" scale="74" r:id="rId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zoomScale="90" zoomScaleNormal="90" zoomScalePageLayoutView="0" workbookViewId="0" topLeftCell="H1">
      <selection activeCell="P11" sqref="P11:P12"/>
    </sheetView>
  </sheetViews>
  <sheetFormatPr defaultColWidth="9.00390625" defaultRowHeight="12.75"/>
  <cols>
    <col min="1" max="1" width="6.125" style="14" bestFit="1" customWidth="1"/>
    <col min="2" max="2" width="17.875" style="13" customWidth="1"/>
    <col min="3" max="3" width="14.125" style="15" customWidth="1"/>
    <col min="4" max="4" width="11.625" style="15" customWidth="1"/>
    <col min="5" max="5" width="17.375" style="15" customWidth="1"/>
    <col min="6" max="6" width="6.75390625" style="14" customWidth="1"/>
    <col min="7" max="7" width="14.25390625" style="1" customWidth="1"/>
    <col min="8" max="8" width="6.00390625" style="14" customWidth="1"/>
    <col min="9" max="9" width="11.00390625" style="13" customWidth="1"/>
    <col min="10" max="10" width="30.125" style="13" customWidth="1"/>
    <col min="11" max="11" width="22.625" style="13" customWidth="1"/>
    <col min="12" max="12" width="20.00390625" style="13" customWidth="1"/>
    <col min="13" max="13" width="16.875" style="13" customWidth="1"/>
    <col min="14" max="14" width="16.125" style="14" customWidth="1"/>
    <col min="15" max="15" width="9.25390625" style="22" customWidth="1"/>
    <col min="16" max="16" width="12.625" style="22" customWidth="1"/>
    <col min="17" max="17" width="37.875" style="13" customWidth="1"/>
    <col min="18" max="18" width="9.125" style="1" customWidth="1"/>
    <col min="19" max="19" width="71.375" style="1" customWidth="1"/>
    <col min="20" max="16384" width="9.125" style="1" customWidth="1"/>
  </cols>
  <sheetData>
    <row r="1" spans="14:17" ht="15">
      <c r="N1" s="669"/>
      <c r="O1" s="669"/>
      <c r="P1" s="669"/>
      <c r="Q1" s="669"/>
    </row>
    <row r="2" spans="2:17" ht="15">
      <c r="B2" s="670" t="s">
        <v>1548</v>
      </c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28"/>
      <c r="Q2" s="24"/>
    </row>
    <row r="4" spans="1:3" ht="15.75">
      <c r="A4" s="675" t="s">
        <v>19</v>
      </c>
      <c r="B4" s="676"/>
      <c r="C4" s="32" t="s">
        <v>40</v>
      </c>
    </row>
    <row r="5" spans="1:3" ht="15.75">
      <c r="A5" s="675" t="s">
        <v>20</v>
      </c>
      <c r="B5" s="676"/>
      <c r="C5" s="29"/>
    </row>
    <row r="6" spans="1:3" ht="15.75">
      <c r="A6" s="677" t="s">
        <v>21</v>
      </c>
      <c r="B6" s="674"/>
      <c r="C6" s="30"/>
    </row>
    <row r="7" spans="1:3" ht="15.75">
      <c r="A7" s="677" t="s">
        <v>22</v>
      </c>
      <c r="B7" s="674"/>
      <c r="C7" s="30">
        <v>11</v>
      </c>
    </row>
    <row r="8" spans="1:10" ht="15.75">
      <c r="A8" s="659" t="s">
        <v>23</v>
      </c>
      <c r="B8" s="674"/>
      <c r="C8" s="31"/>
      <c r="J8" s="13" t="s">
        <v>1587</v>
      </c>
    </row>
    <row r="10" spans="1:19" s="14" customFormat="1" ht="120">
      <c r="A10" s="159" t="s">
        <v>3</v>
      </c>
      <c r="B10" s="159" t="s">
        <v>1606</v>
      </c>
      <c r="C10" s="159" t="s">
        <v>0</v>
      </c>
      <c r="D10" s="159" t="s">
        <v>1</v>
      </c>
      <c r="E10" s="159" t="s">
        <v>2</v>
      </c>
      <c r="F10" s="159" t="s">
        <v>5</v>
      </c>
      <c r="G10" s="159" t="s">
        <v>6</v>
      </c>
      <c r="H10" s="159" t="s">
        <v>10</v>
      </c>
      <c r="I10" s="159" t="s">
        <v>14</v>
      </c>
      <c r="J10" s="159" t="s">
        <v>13</v>
      </c>
      <c r="K10" s="158" t="s">
        <v>7</v>
      </c>
      <c r="L10" s="159" t="s">
        <v>15</v>
      </c>
      <c r="M10" s="159" t="s">
        <v>16</v>
      </c>
      <c r="N10" s="159" t="s">
        <v>12</v>
      </c>
      <c r="O10" s="159" t="s">
        <v>11</v>
      </c>
      <c r="P10" s="159" t="s">
        <v>24</v>
      </c>
      <c r="Q10" s="159" t="s">
        <v>8</v>
      </c>
      <c r="R10" s="591" t="s">
        <v>1491</v>
      </c>
      <c r="S10" s="159" t="s">
        <v>17</v>
      </c>
    </row>
    <row r="11" spans="1:19" ht="15.75">
      <c r="A11" s="168">
        <v>1</v>
      </c>
      <c r="B11" s="549" t="s">
        <v>1490</v>
      </c>
      <c r="C11" s="199" t="s">
        <v>707</v>
      </c>
      <c r="D11" s="199" t="s">
        <v>538</v>
      </c>
      <c r="E11" s="199" t="s">
        <v>187</v>
      </c>
      <c r="F11" s="169" t="s">
        <v>28</v>
      </c>
      <c r="G11" s="204">
        <v>38846</v>
      </c>
      <c r="H11" s="169" t="s">
        <v>585</v>
      </c>
      <c r="I11" s="199" t="s">
        <v>64</v>
      </c>
      <c r="J11" s="199" t="s">
        <v>586</v>
      </c>
      <c r="K11" s="199" t="s">
        <v>587</v>
      </c>
      <c r="L11" s="201" t="s">
        <v>708</v>
      </c>
      <c r="M11" s="199">
        <v>89273110325</v>
      </c>
      <c r="N11" s="625">
        <v>11</v>
      </c>
      <c r="O11" s="169">
        <v>37</v>
      </c>
      <c r="P11" s="139" t="s">
        <v>1584</v>
      </c>
      <c r="Q11" s="199" t="s">
        <v>589</v>
      </c>
      <c r="R11" s="575" t="s">
        <v>1492</v>
      </c>
      <c r="S11" s="199" t="s">
        <v>587</v>
      </c>
    </row>
    <row r="12" spans="1:19" ht="15.75">
      <c r="A12" s="168">
        <v>2</v>
      </c>
      <c r="B12" s="549" t="s">
        <v>1490</v>
      </c>
      <c r="C12" s="199" t="s">
        <v>403</v>
      </c>
      <c r="D12" s="199" t="s">
        <v>468</v>
      </c>
      <c r="E12" s="199" t="s">
        <v>556</v>
      </c>
      <c r="F12" s="169" t="s">
        <v>181</v>
      </c>
      <c r="G12" s="204">
        <v>38888</v>
      </c>
      <c r="H12" s="169" t="s">
        <v>27</v>
      </c>
      <c r="I12" s="199" t="s">
        <v>64</v>
      </c>
      <c r="J12" s="199" t="s">
        <v>426</v>
      </c>
      <c r="K12" s="199" t="s">
        <v>427</v>
      </c>
      <c r="L12" s="201" t="s">
        <v>428</v>
      </c>
      <c r="M12" s="199">
        <v>89191461640</v>
      </c>
      <c r="N12" s="625">
        <v>11</v>
      </c>
      <c r="O12" s="169">
        <v>37</v>
      </c>
      <c r="P12" s="139" t="s">
        <v>1584</v>
      </c>
      <c r="Q12" s="199" t="s">
        <v>429</v>
      </c>
      <c r="R12" s="575" t="s">
        <v>1492</v>
      </c>
      <c r="S12" s="199" t="s">
        <v>427</v>
      </c>
    </row>
    <row r="13" spans="1:19" ht="15.75">
      <c r="A13" s="168">
        <v>3</v>
      </c>
      <c r="B13" s="549" t="s">
        <v>1490</v>
      </c>
      <c r="C13" s="140" t="s">
        <v>406</v>
      </c>
      <c r="D13" s="140" t="s">
        <v>407</v>
      </c>
      <c r="E13" s="140" t="s">
        <v>408</v>
      </c>
      <c r="F13" s="310" t="s">
        <v>181</v>
      </c>
      <c r="G13" s="130">
        <v>38955</v>
      </c>
      <c r="H13" s="139" t="s">
        <v>27</v>
      </c>
      <c r="I13" s="140" t="s">
        <v>64</v>
      </c>
      <c r="J13" s="140" t="s">
        <v>409</v>
      </c>
      <c r="K13" s="140" t="s">
        <v>410</v>
      </c>
      <c r="L13" s="139" t="s">
        <v>411</v>
      </c>
      <c r="M13" s="314">
        <v>89876068258</v>
      </c>
      <c r="N13" s="625">
        <v>11</v>
      </c>
      <c r="O13" s="249">
        <v>35</v>
      </c>
      <c r="P13" s="139" t="s">
        <v>1586</v>
      </c>
      <c r="Q13" s="140" t="s">
        <v>412</v>
      </c>
      <c r="R13" s="575" t="s">
        <v>1492</v>
      </c>
      <c r="S13" s="140" t="s">
        <v>410</v>
      </c>
    </row>
    <row r="14" spans="1:19" ht="15.75">
      <c r="A14" s="168">
        <v>4</v>
      </c>
      <c r="B14" s="549" t="s">
        <v>1490</v>
      </c>
      <c r="C14" s="95" t="s">
        <v>1024</v>
      </c>
      <c r="D14" s="95" t="s">
        <v>604</v>
      </c>
      <c r="E14" s="95" t="s">
        <v>682</v>
      </c>
      <c r="F14" s="96" t="s">
        <v>180</v>
      </c>
      <c r="G14" s="315">
        <v>39020</v>
      </c>
      <c r="H14" s="89" t="s">
        <v>27</v>
      </c>
      <c r="I14" s="90" t="s">
        <v>64</v>
      </c>
      <c r="J14" s="90" t="s">
        <v>911</v>
      </c>
      <c r="K14" s="90" t="s">
        <v>912</v>
      </c>
      <c r="L14" s="264" t="s">
        <v>913</v>
      </c>
      <c r="M14" s="89">
        <v>89874752262</v>
      </c>
      <c r="N14" s="625">
        <v>11</v>
      </c>
      <c r="O14" s="96">
        <v>33</v>
      </c>
      <c r="P14" s="139" t="s">
        <v>1586</v>
      </c>
      <c r="Q14" s="90" t="s">
        <v>914</v>
      </c>
      <c r="R14" s="575" t="s">
        <v>1492</v>
      </c>
      <c r="S14" s="90" t="s">
        <v>912</v>
      </c>
    </row>
    <row r="15" spans="1:19" ht="15.75">
      <c r="A15" s="168">
        <v>5</v>
      </c>
      <c r="B15" s="549" t="s">
        <v>1490</v>
      </c>
      <c r="C15" s="125" t="s">
        <v>416</v>
      </c>
      <c r="D15" s="125" t="s">
        <v>417</v>
      </c>
      <c r="E15" s="125" t="s">
        <v>87</v>
      </c>
      <c r="F15" s="310" t="s">
        <v>181</v>
      </c>
      <c r="G15" s="316">
        <v>38907</v>
      </c>
      <c r="H15" s="139" t="s">
        <v>27</v>
      </c>
      <c r="I15" s="140" t="s">
        <v>64</v>
      </c>
      <c r="J15" s="140" t="s">
        <v>409</v>
      </c>
      <c r="K15" s="140" t="s">
        <v>410</v>
      </c>
      <c r="L15" s="139" t="s">
        <v>418</v>
      </c>
      <c r="M15" s="317">
        <v>89373185819</v>
      </c>
      <c r="N15" s="625">
        <v>11</v>
      </c>
      <c r="O15" s="249">
        <v>33</v>
      </c>
      <c r="P15" s="139" t="s">
        <v>1586</v>
      </c>
      <c r="Q15" s="140" t="s">
        <v>412</v>
      </c>
      <c r="R15" s="575" t="s">
        <v>1492</v>
      </c>
      <c r="S15" s="140" t="s">
        <v>410</v>
      </c>
    </row>
    <row r="16" spans="1:19" ht="15.75">
      <c r="A16" s="168">
        <v>6</v>
      </c>
      <c r="B16" s="549" t="s">
        <v>1490</v>
      </c>
      <c r="C16" s="199" t="s">
        <v>723</v>
      </c>
      <c r="D16" s="199" t="s">
        <v>724</v>
      </c>
      <c r="E16" s="199" t="s">
        <v>112</v>
      </c>
      <c r="F16" s="169" t="s">
        <v>28</v>
      </c>
      <c r="G16" s="204">
        <v>39049</v>
      </c>
      <c r="H16" s="169" t="s">
        <v>27</v>
      </c>
      <c r="I16" s="199" t="s">
        <v>64</v>
      </c>
      <c r="J16" s="199" t="s">
        <v>434</v>
      </c>
      <c r="K16" s="199" t="s">
        <v>435</v>
      </c>
      <c r="L16" s="201" t="s">
        <v>725</v>
      </c>
      <c r="M16" s="199">
        <v>89177958960</v>
      </c>
      <c r="N16" s="625">
        <v>11</v>
      </c>
      <c r="O16" s="169">
        <v>33</v>
      </c>
      <c r="P16" s="139" t="s">
        <v>1586</v>
      </c>
      <c r="Q16" s="199" t="s">
        <v>470</v>
      </c>
      <c r="R16" s="575" t="s">
        <v>1492</v>
      </c>
      <c r="S16" s="199" t="s">
        <v>435</v>
      </c>
    </row>
    <row r="17" spans="1:19" ht="15.75">
      <c r="A17" s="168">
        <v>7</v>
      </c>
      <c r="B17" s="549" t="s">
        <v>1490</v>
      </c>
      <c r="C17" s="140" t="s">
        <v>576</v>
      </c>
      <c r="D17" s="140" t="s">
        <v>341</v>
      </c>
      <c r="E17" s="140" t="s">
        <v>269</v>
      </c>
      <c r="F17" s="139" t="s">
        <v>28</v>
      </c>
      <c r="G17" s="130">
        <v>38910</v>
      </c>
      <c r="H17" s="106" t="s">
        <v>27</v>
      </c>
      <c r="I17" s="107" t="s">
        <v>64</v>
      </c>
      <c r="J17" s="107" t="s">
        <v>1481</v>
      </c>
      <c r="K17" s="107" t="s">
        <v>1482</v>
      </c>
      <c r="L17" s="107" t="s">
        <v>1483</v>
      </c>
      <c r="M17" s="106" t="s">
        <v>1484</v>
      </c>
      <c r="N17" s="625">
        <v>11</v>
      </c>
      <c r="O17" s="249">
        <v>32</v>
      </c>
      <c r="P17" s="139" t="s">
        <v>1586</v>
      </c>
      <c r="Q17" s="140" t="s">
        <v>1486</v>
      </c>
      <c r="R17" s="575" t="s">
        <v>1492</v>
      </c>
      <c r="S17" s="107" t="s">
        <v>1482</v>
      </c>
    </row>
    <row r="18" spans="1:19" ht="15.75">
      <c r="A18" s="168">
        <v>8</v>
      </c>
      <c r="B18" s="549" t="s">
        <v>1490</v>
      </c>
      <c r="C18" s="108" t="s">
        <v>1349</v>
      </c>
      <c r="D18" s="108" t="s">
        <v>635</v>
      </c>
      <c r="E18" s="108" t="s">
        <v>606</v>
      </c>
      <c r="F18" s="118" t="s">
        <v>181</v>
      </c>
      <c r="G18" s="318">
        <v>39168</v>
      </c>
      <c r="H18" s="118" t="s">
        <v>27</v>
      </c>
      <c r="I18" s="118" t="s">
        <v>64</v>
      </c>
      <c r="J18" s="108" t="s">
        <v>1332</v>
      </c>
      <c r="K18" s="108" t="s">
        <v>1333</v>
      </c>
      <c r="L18" s="108" t="s">
        <v>1334</v>
      </c>
      <c r="M18" s="118">
        <v>89625218562</v>
      </c>
      <c r="N18" s="625">
        <v>11</v>
      </c>
      <c r="O18" s="118">
        <v>30</v>
      </c>
      <c r="P18" s="139" t="s">
        <v>1586</v>
      </c>
      <c r="Q18" s="108" t="s">
        <v>1335</v>
      </c>
      <c r="R18" s="575" t="s">
        <v>1492</v>
      </c>
      <c r="S18" s="108" t="s">
        <v>1333</v>
      </c>
    </row>
    <row r="19" spans="1:19" ht="15.75">
      <c r="A19" s="168">
        <v>9</v>
      </c>
      <c r="B19" s="549" t="s">
        <v>1490</v>
      </c>
      <c r="C19" s="199" t="s">
        <v>692</v>
      </c>
      <c r="D19" s="199" t="s">
        <v>407</v>
      </c>
      <c r="E19" s="199" t="s">
        <v>112</v>
      </c>
      <c r="F19" s="169" t="s">
        <v>181</v>
      </c>
      <c r="G19" s="169" t="s">
        <v>693</v>
      </c>
      <c r="H19" s="169" t="s">
        <v>27</v>
      </c>
      <c r="I19" s="199" t="s">
        <v>64</v>
      </c>
      <c r="J19" s="199" t="s">
        <v>439</v>
      </c>
      <c r="K19" s="199" t="s">
        <v>440</v>
      </c>
      <c r="L19" s="201" t="s">
        <v>441</v>
      </c>
      <c r="M19" s="199">
        <v>89373570298</v>
      </c>
      <c r="N19" s="625">
        <v>11</v>
      </c>
      <c r="O19" s="310">
        <v>30</v>
      </c>
      <c r="P19" s="139" t="s">
        <v>1586</v>
      </c>
      <c r="Q19" s="199" t="s">
        <v>558</v>
      </c>
      <c r="R19" s="575" t="s">
        <v>1492</v>
      </c>
      <c r="S19" s="199" t="s">
        <v>440</v>
      </c>
    </row>
    <row r="20" spans="1:19" ht="15.75">
      <c r="A20" s="168">
        <v>10</v>
      </c>
      <c r="B20" s="549" t="s">
        <v>1490</v>
      </c>
      <c r="C20" s="90" t="s">
        <v>1028</v>
      </c>
      <c r="D20" s="90" t="s">
        <v>1029</v>
      </c>
      <c r="E20" s="90" t="s">
        <v>1030</v>
      </c>
      <c r="F20" s="89" t="s">
        <v>26</v>
      </c>
      <c r="G20" s="221">
        <v>38905</v>
      </c>
      <c r="H20" s="89" t="s">
        <v>27</v>
      </c>
      <c r="I20" s="90" t="s">
        <v>64</v>
      </c>
      <c r="J20" s="101" t="s">
        <v>857</v>
      </c>
      <c r="K20" s="101" t="s">
        <v>858</v>
      </c>
      <c r="L20" s="90" t="s">
        <v>870</v>
      </c>
      <c r="M20" s="90">
        <v>89174163131</v>
      </c>
      <c r="N20" s="625">
        <v>11</v>
      </c>
      <c r="O20" s="89">
        <v>28</v>
      </c>
      <c r="P20" s="139" t="s">
        <v>1586</v>
      </c>
      <c r="Q20" s="90" t="s">
        <v>1031</v>
      </c>
      <c r="R20" s="575" t="s">
        <v>1492</v>
      </c>
      <c r="S20" s="101" t="s">
        <v>858</v>
      </c>
    </row>
    <row r="21" spans="1:19" ht="15.75">
      <c r="A21" s="168">
        <v>11</v>
      </c>
      <c r="B21" s="549" t="s">
        <v>1490</v>
      </c>
      <c r="C21" s="107" t="s">
        <v>86</v>
      </c>
      <c r="D21" s="107" t="s">
        <v>62</v>
      </c>
      <c r="E21" s="107" t="s">
        <v>87</v>
      </c>
      <c r="F21" s="106" t="s">
        <v>28</v>
      </c>
      <c r="G21" s="110">
        <v>38883</v>
      </c>
      <c r="H21" s="106" t="s">
        <v>27</v>
      </c>
      <c r="I21" s="626" t="s">
        <v>64</v>
      </c>
      <c r="J21" s="107" t="s">
        <v>88</v>
      </c>
      <c r="K21" s="107" t="s">
        <v>89</v>
      </c>
      <c r="L21" s="107" t="s">
        <v>90</v>
      </c>
      <c r="M21" s="107">
        <v>89173850108</v>
      </c>
      <c r="N21" s="625">
        <v>11</v>
      </c>
      <c r="O21" s="249">
        <v>28</v>
      </c>
      <c r="P21" s="139" t="s">
        <v>1586</v>
      </c>
      <c r="Q21" s="107" t="s">
        <v>91</v>
      </c>
      <c r="R21" s="575" t="s">
        <v>1492</v>
      </c>
      <c r="S21" s="107" t="s">
        <v>89</v>
      </c>
    </row>
    <row r="22" spans="1:19" ht="15.75">
      <c r="A22" s="168">
        <v>12</v>
      </c>
      <c r="B22" s="549" t="s">
        <v>1490</v>
      </c>
      <c r="C22" s="199" t="s">
        <v>735</v>
      </c>
      <c r="D22" s="199" t="s">
        <v>519</v>
      </c>
      <c r="E22" s="199" t="s">
        <v>184</v>
      </c>
      <c r="F22" s="169" t="s">
        <v>180</v>
      </c>
      <c r="G22" s="204">
        <v>38707</v>
      </c>
      <c r="H22" s="169" t="s">
        <v>27</v>
      </c>
      <c r="I22" s="199" t="s">
        <v>64</v>
      </c>
      <c r="J22" s="199" t="s">
        <v>483</v>
      </c>
      <c r="K22" s="199" t="s">
        <v>484</v>
      </c>
      <c r="L22" s="201" t="s">
        <v>736</v>
      </c>
      <c r="M22" s="199">
        <v>89639041312</v>
      </c>
      <c r="N22" s="625">
        <v>11</v>
      </c>
      <c r="O22" s="169">
        <v>27</v>
      </c>
      <c r="P22" s="139" t="s">
        <v>1586</v>
      </c>
      <c r="Q22" s="199" t="s">
        <v>732</v>
      </c>
      <c r="R22" s="575" t="s">
        <v>1492</v>
      </c>
      <c r="S22" s="199" t="s">
        <v>484</v>
      </c>
    </row>
    <row r="23" spans="1:19" ht="15.75">
      <c r="A23" s="168">
        <v>13</v>
      </c>
      <c r="B23" s="549" t="s">
        <v>1490</v>
      </c>
      <c r="C23" s="90" t="s">
        <v>1039</v>
      </c>
      <c r="D23" s="90" t="s">
        <v>1040</v>
      </c>
      <c r="E23" s="90" t="s">
        <v>1041</v>
      </c>
      <c r="F23" s="89" t="s">
        <v>180</v>
      </c>
      <c r="G23" s="221">
        <v>39004</v>
      </c>
      <c r="H23" s="89" t="s">
        <v>27</v>
      </c>
      <c r="I23" s="90" t="s">
        <v>64</v>
      </c>
      <c r="J23" s="90" t="s">
        <v>911</v>
      </c>
      <c r="K23" s="90" t="s">
        <v>912</v>
      </c>
      <c r="L23" s="264" t="s">
        <v>913</v>
      </c>
      <c r="M23" s="89">
        <v>89874752262</v>
      </c>
      <c r="N23" s="625">
        <v>11</v>
      </c>
      <c r="O23" s="89">
        <v>25</v>
      </c>
      <c r="P23" s="139" t="s">
        <v>1586</v>
      </c>
      <c r="Q23" s="90" t="s">
        <v>914</v>
      </c>
      <c r="R23" s="575" t="s">
        <v>1492</v>
      </c>
      <c r="S23" s="90" t="s">
        <v>912</v>
      </c>
    </row>
    <row r="24" spans="1:19" ht="15.75">
      <c r="A24" s="168">
        <v>14</v>
      </c>
      <c r="B24" s="549" t="s">
        <v>1490</v>
      </c>
      <c r="C24" s="107" t="s">
        <v>1249</v>
      </c>
      <c r="D24" s="107" t="s">
        <v>841</v>
      </c>
      <c r="E24" s="107" t="s">
        <v>187</v>
      </c>
      <c r="F24" s="110" t="s">
        <v>181</v>
      </c>
      <c r="G24" s="110">
        <v>39072</v>
      </c>
      <c r="H24" s="106" t="s">
        <v>27</v>
      </c>
      <c r="I24" s="107" t="s">
        <v>64</v>
      </c>
      <c r="J24" s="107" t="s">
        <v>1250</v>
      </c>
      <c r="K24" s="107" t="s">
        <v>1251</v>
      </c>
      <c r="L24" s="226" t="s">
        <v>1252</v>
      </c>
      <c r="M24" s="106" t="s">
        <v>1253</v>
      </c>
      <c r="N24" s="625">
        <v>11</v>
      </c>
      <c r="O24" s="249">
        <v>24</v>
      </c>
      <c r="P24" s="139" t="s">
        <v>1586</v>
      </c>
      <c r="Q24" s="107" t="s">
        <v>1254</v>
      </c>
      <c r="R24" s="575" t="s">
        <v>1492</v>
      </c>
      <c r="S24" s="107" t="s">
        <v>1251</v>
      </c>
    </row>
    <row r="25" spans="1:19" ht="15.75">
      <c r="A25" s="168">
        <v>15</v>
      </c>
      <c r="B25" s="549" t="s">
        <v>1490</v>
      </c>
      <c r="C25" s="627" t="s">
        <v>838</v>
      </c>
      <c r="D25" s="627" t="s">
        <v>472</v>
      </c>
      <c r="E25" s="627" t="s">
        <v>152</v>
      </c>
      <c r="F25" s="628" t="s">
        <v>28</v>
      </c>
      <c r="G25" s="629">
        <v>38981</v>
      </c>
      <c r="H25" s="628" t="s">
        <v>27</v>
      </c>
      <c r="I25" s="107" t="s">
        <v>64</v>
      </c>
      <c r="J25" s="627" t="s">
        <v>808</v>
      </c>
      <c r="K25" s="627" t="s">
        <v>809</v>
      </c>
      <c r="L25" s="627" t="s">
        <v>839</v>
      </c>
      <c r="M25" s="627">
        <v>89174940575</v>
      </c>
      <c r="N25" s="625">
        <v>11</v>
      </c>
      <c r="O25" s="628">
        <v>24</v>
      </c>
      <c r="P25" s="139" t="s">
        <v>1586</v>
      </c>
      <c r="Q25" s="627" t="s">
        <v>811</v>
      </c>
      <c r="R25" s="575" t="s">
        <v>1492</v>
      </c>
      <c r="S25" s="627" t="s">
        <v>809</v>
      </c>
    </row>
    <row r="26" spans="1:19" ht="15.75">
      <c r="A26" s="168">
        <v>16</v>
      </c>
      <c r="B26" s="549" t="s">
        <v>1490</v>
      </c>
      <c r="C26" s="90" t="s">
        <v>1577</v>
      </c>
      <c r="D26" s="90" t="s">
        <v>282</v>
      </c>
      <c r="E26" s="90" t="s">
        <v>283</v>
      </c>
      <c r="F26" s="89" t="s">
        <v>26</v>
      </c>
      <c r="G26" s="263">
        <v>39145</v>
      </c>
      <c r="H26" s="89" t="s">
        <v>27</v>
      </c>
      <c r="I26" s="90" t="s">
        <v>64</v>
      </c>
      <c r="J26" s="90" t="s">
        <v>880</v>
      </c>
      <c r="K26" s="261" t="s">
        <v>881</v>
      </c>
      <c r="L26" s="319" t="s">
        <v>882</v>
      </c>
      <c r="M26" s="97">
        <v>89874993137</v>
      </c>
      <c r="N26" s="625">
        <v>11</v>
      </c>
      <c r="O26" s="89">
        <v>24</v>
      </c>
      <c r="P26" s="139" t="s">
        <v>1586</v>
      </c>
      <c r="Q26" s="90" t="s">
        <v>883</v>
      </c>
      <c r="R26" s="575" t="s">
        <v>1492</v>
      </c>
      <c r="S26" s="261" t="s">
        <v>881</v>
      </c>
    </row>
    <row r="27" spans="1:19" ht="15.75">
      <c r="A27" s="168">
        <v>17</v>
      </c>
      <c r="B27" s="549" t="s">
        <v>1490</v>
      </c>
      <c r="C27" s="107" t="s">
        <v>813</v>
      </c>
      <c r="D27" s="107" t="s">
        <v>35</v>
      </c>
      <c r="E27" s="107" t="s">
        <v>152</v>
      </c>
      <c r="F27" s="106" t="s">
        <v>28</v>
      </c>
      <c r="G27" s="110">
        <v>38741</v>
      </c>
      <c r="H27" s="106" t="s">
        <v>27</v>
      </c>
      <c r="I27" s="107" t="s">
        <v>64</v>
      </c>
      <c r="J27" s="107" t="s">
        <v>787</v>
      </c>
      <c r="K27" s="107" t="s">
        <v>788</v>
      </c>
      <c r="L27" s="562" t="s">
        <v>814</v>
      </c>
      <c r="M27" s="107">
        <v>89373277276</v>
      </c>
      <c r="N27" s="625">
        <v>11</v>
      </c>
      <c r="O27" s="106">
        <v>23</v>
      </c>
      <c r="P27" s="139" t="s">
        <v>1586</v>
      </c>
      <c r="Q27" s="107" t="s">
        <v>789</v>
      </c>
      <c r="R27" s="575" t="s">
        <v>1492</v>
      </c>
      <c r="S27" s="107" t="s">
        <v>788</v>
      </c>
    </row>
    <row r="28" spans="1:19" ht="15.75">
      <c r="A28" s="168">
        <v>18</v>
      </c>
      <c r="B28" s="549" t="s">
        <v>1490</v>
      </c>
      <c r="C28" s="90" t="s">
        <v>1045</v>
      </c>
      <c r="D28" s="90" t="s">
        <v>54</v>
      </c>
      <c r="E28" s="90" t="s">
        <v>452</v>
      </c>
      <c r="F28" s="221" t="s">
        <v>181</v>
      </c>
      <c r="G28" s="221">
        <v>38803</v>
      </c>
      <c r="H28" s="89" t="s">
        <v>27</v>
      </c>
      <c r="I28" s="90" t="s">
        <v>64</v>
      </c>
      <c r="J28" s="90" t="s">
        <v>911</v>
      </c>
      <c r="K28" s="90" t="s">
        <v>912</v>
      </c>
      <c r="L28" s="264" t="s">
        <v>913</v>
      </c>
      <c r="M28" s="89">
        <v>89874752262</v>
      </c>
      <c r="N28" s="625">
        <v>11</v>
      </c>
      <c r="O28" s="96">
        <v>23</v>
      </c>
      <c r="P28" s="139" t="s">
        <v>1586</v>
      </c>
      <c r="Q28" s="90" t="s">
        <v>914</v>
      </c>
      <c r="R28" s="575" t="s">
        <v>1492</v>
      </c>
      <c r="S28" s="90" t="s">
        <v>912</v>
      </c>
    </row>
    <row r="29" spans="1:19" ht="15.75">
      <c r="A29" s="168">
        <v>19</v>
      </c>
      <c r="B29" s="549" t="s">
        <v>1490</v>
      </c>
      <c r="C29" s="90" t="s">
        <v>1023</v>
      </c>
      <c r="D29" s="90" t="s">
        <v>1064</v>
      </c>
      <c r="E29" s="90" t="s">
        <v>87</v>
      </c>
      <c r="F29" s="89" t="s">
        <v>28</v>
      </c>
      <c r="G29" s="263">
        <v>38955</v>
      </c>
      <c r="H29" s="97" t="s">
        <v>27</v>
      </c>
      <c r="I29" s="90" t="s">
        <v>64</v>
      </c>
      <c r="J29" s="90" t="s">
        <v>880</v>
      </c>
      <c r="K29" s="261" t="s">
        <v>881</v>
      </c>
      <c r="L29" s="319" t="s">
        <v>882</v>
      </c>
      <c r="M29" s="97">
        <v>89874993137</v>
      </c>
      <c r="N29" s="625">
        <v>11</v>
      </c>
      <c r="O29" s="89">
        <v>23</v>
      </c>
      <c r="P29" s="139" t="s">
        <v>1586</v>
      </c>
      <c r="Q29" s="90" t="s">
        <v>883</v>
      </c>
      <c r="R29" s="575" t="s">
        <v>1492</v>
      </c>
      <c r="S29" s="261" t="s">
        <v>881</v>
      </c>
    </row>
    <row r="30" spans="1:19" ht="15.75">
      <c r="A30" s="168">
        <v>20</v>
      </c>
      <c r="B30" s="549" t="s">
        <v>1490</v>
      </c>
      <c r="C30" s="199" t="s">
        <v>697</v>
      </c>
      <c r="D30" s="199" t="s">
        <v>472</v>
      </c>
      <c r="E30" s="199" t="s">
        <v>698</v>
      </c>
      <c r="F30" s="204" t="s">
        <v>181</v>
      </c>
      <c r="G30" s="169" t="s">
        <v>699</v>
      </c>
      <c r="H30" s="169" t="s">
        <v>27</v>
      </c>
      <c r="I30" s="199" t="s">
        <v>64</v>
      </c>
      <c r="J30" s="199" t="s">
        <v>439</v>
      </c>
      <c r="K30" s="199" t="s">
        <v>440</v>
      </c>
      <c r="L30" s="201" t="s">
        <v>441</v>
      </c>
      <c r="M30" s="199">
        <v>89373570298</v>
      </c>
      <c r="N30" s="625">
        <v>11</v>
      </c>
      <c r="O30" s="310">
        <v>23</v>
      </c>
      <c r="P30" s="139" t="s">
        <v>1586</v>
      </c>
      <c r="Q30" s="199" t="s">
        <v>558</v>
      </c>
      <c r="R30" s="575" t="s">
        <v>1492</v>
      </c>
      <c r="S30" s="199" t="s">
        <v>440</v>
      </c>
    </row>
    <row r="31" spans="1:19" ht="15.75">
      <c r="A31" s="168">
        <v>21</v>
      </c>
      <c r="B31" s="549" t="s">
        <v>1490</v>
      </c>
      <c r="C31" s="217" t="s">
        <v>1554</v>
      </c>
      <c r="D31" s="217" t="s">
        <v>1064</v>
      </c>
      <c r="E31" s="217" t="s">
        <v>63</v>
      </c>
      <c r="F31" s="289" t="s">
        <v>28</v>
      </c>
      <c r="G31" s="630">
        <v>39085</v>
      </c>
      <c r="H31" s="586" t="s">
        <v>27</v>
      </c>
      <c r="I31" s="575" t="s">
        <v>155</v>
      </c>
      <c r="J31" s="217" t="s">
        <v>1497</v>
      </c>
      <c r="K31" s="217" t="s">
        <v>1264</v>
      </c>
      <c r="L31" s="631"/>
      <c r="M31" s="631"/>
      <c r="N31" s="625">
        <v>11</v>
      </c>
      <c r="O31" s="632">
        <v>23</v>
      </c>
      <c r="P31" s="139" t="s">
        <v>1586</v>
      </c>
      <c r="Q31" s="217" t="s">
        <v>1269</v>
      </c>
      <c r="R31" s="575" t="s">
        <v>1492</v>
      </c>
      <c r="S31" s="217" t="s">
        <v>1264</v>
      </c>
    </row>
    <row r="32" spans="1:19" ht="15.75">
      <c r="A32" s="168">
        <v>22</v>
      </c>
      <c r="B32" s="549" t="s">
        <v>1490</v>
      </c>
      <c r="C32" s="199" t="s">
        <v>59</v>
      </c>
      <c r="D32" s="199" t="s">
        <v>62</v>
      </c>
      <c r="E32" s="199" t="s">
        <v>55</v>
      </c>
      <c r="F32" s="169" t="s">
        <v>28</v>
      </c>
      <c r="G32" s="204">
        <v>38767</v>
      </c>
      <c r="H32" s="169" t="s">
        <v>27</v>
      </c>
      <c r="I32" s="199" t="s">
        <v>64</v>
      </c>
      <c r="J32" s="199" t="s">
        <v>434</v>
      </c>
      <c r="K32" s="199" t="s">
        <v>435</v>
      </c>
      <c r="L32" s="201" t="s">
        <v>726</v>
      </c>
      <c r="M32" s="199">
        <v>89874832260</v>
      </c>
      <c r="N32" s="625">
        <v>11</v>
      </c>
      <c r="O32" s="169">
        <v>23</v>
      </c>
      <c r="P32" s="139" t="s">
        <v>1586</v>
      </c>
      <c r="Q32" s="199" t="s">
        <v>470</v>
      </c>
      <c r="R32" s="575" t="s">
        <v>1492</v>
      </c>
      <c r="S32" s="199" t="s">
        <v>435</v>
      </c>
    </row>
    <row r="33" spans="1:19" ht="15.75">
      <c r="A33" s="168">
        <v>23</v>
      </c>
      <c r="B33" s="549" t="s">
        <v>1490</v>
      </c>
      <c r="C33" s="199" t="s">
        <v>694</v>
      </c>
      <c r="D33" s="199" t="s">
        <v>107</v>
      </c>
      <c r="E33" s="199" t="s">
        <v>695</v>
      </c>
      <c r="F33" s="169" t="s">
        <v>181</v>
      </c>
      <c r="G33" s="169" t="s">
        <v>696</v>
      </c>
      <c r="H33" s="169" t="s">
        <v>27</v>
      </c>
      <c r="I33" s="199" t="s">
        <v>64</v>
      </c>
      <c r="J33" s="199" t="s">
        <v>439</v>
      </c>
      <c r="K33" s="199" t="s">
        <v>440</v>
      </c>
      <c r="L33" s="201" t="s">
        <v>441</v>
      </c>
      <c r="M33" s="199">
        <v>89373570298</v>
      </c>
      <c r="N33" s="625">
        <v>11</v>
      </c>
      <c r="O33" s="310">
        <v>22</v>
      </c>
      <c r="P33" s="139" t="s">
        <v>1586</v>
      </c>
      <c r="Q33" s="199" t="s">
        <v>558</v>
      </c>
      <c r="R33" s="575" t="s">
        <v>1492</v>
      </c>
      <c r="S33" s="199" t="s">
        <v>440</v>
      </c>
    </row>
    <row r="34" spans="1:19" ht="15.75">
      <c r="A34" s="168">
        <v>24</v>
      </c>
      <c r="B34" s="549" t="s">
        <v>1490</v>
      </c>
      <c r="C34" s="90" t="s">
        <v>1016</v>
      </c>
      <c r="D34" s="90" t="s">
        <v>186</v>
      </c>
      <c r="E34" s="90" t="s">
        <v>162</v>
      </c>
      <c r="F34" s="89" t="s">
        <v>28</v>
      </c>
      <c r="G34" s="221">
        <v>38802</v>
      </c>
      <c r="H34" s="89" t="s">
        <v>27</v>
      </c>
      <c r="I34" s="90" t="s">
        <v>64</v>
      </c>
      <c r="J34" s="90" t="s">
        <v>1017</v>
      </c>
      <c r="K34" s="90" t="s">
        <v>1018</v>
      </c>
      <c r="L34" s="321" t="s">
        <v>1019</v>
      </c>
      <c r="M34" s="97">
        <v>89961033697</v>
      </c>
      <c r="N34" s="625">
        <v>11</v>
      </c>
      <c r="O34" s="96">
        <v>22</v>
      </c>
      <c r="P34" s="139" t="s">
        <v>1586</v>
      </c>
      <c r="Q34" s="90"/>
      <c r="R34" s="575" t="s">
        <v>1492</v>
      </c>
      <c r="S34" s="90" t="s">
        <v>1018</v>
      </c>
    </row>
    <row r="35" spans="1:19" ht="15.75">
      <c r="A35" s="168">
        <v>25</v>
      </c>
      <c r="B35" s="549" t="s">
        <v>1490</v>
      </c>
      <c r="C35" s="107" t="s">
        <v>820</v>
      </c>
      <c r="D35" s="107" t="s">
        <v>821</v>
      </c>
      <c r="E35" s="107" t="s">
        <v>822</v>
      </c>
      <c r="F35" s="106" t="s">
        <v>28</v>
      </c>
      <c r="G35" s="110">
        <v>38738</v>
      </c>
      <c r="H35" s="106" t="s">
        <v>27</v>
      </c>
      <c r="I35" s="107" t="s">
        <v>64</v>
      </c>
      <c r="J35" s="107" t="s">
        <v>823</v>
      </c>
      <c r="K35" s="107" t="s">
        <v>824</v>
      </c>
      <c r="L35" s="107" t="s">
        <v>825</v>
      </c>
      <c r="M35" s="107">
        <v>89871434885</v>
      </c>
      <c r="N35" s="625">
        <v>11</v>
      </c>
      <c r="O35" s="203">
        <v>22</v>
      </c>
      <c r="P35" s="139" t="s">
        <v>1586</v>
      </c>
      <c r="Q35" s="107" t="s">
        <v>826</v>
      </c>
      <c r="R35" s="575" t="s">
        <v>1492</v>
      </c>
      <c r="S35" s="107" t="s">
        <v>824</v>
      </c>
    </row>
    <row r="36" spans="1:19" ht="15.75">
      <c r="A36" s="168">
        <v>26</v>
      </c>
      <c r="B36" s="549" t="s">
        <v>1490</v>
      </c>
      <c r="C36" s="140" t="s">
        <v>413</v>
      </c>
      <c r="D36" s="140" t="s">
        <v>276</v>
      </c>
      <c r="E36" s="140" t="s">
        <v>414</v>
      </c>
      <c r="F36" s="310" t="s">
        <v>180</v>
      </c>
      <c r="G36" s="130">
        <v>39031</v>
      </c>
      <c r="H36" s="139" t="s">
        <v>27</v>
      </c>
      <c r="I36" s="140" t="s">
        <v>64</v>
      </c>
      <c r="J36" s="140" t="s">
        <v>409</v>
      </c>
      <c r="K36" s="140" t="s">
        <v>410</v>
      </c>
      <c r="L36" s="139" t="s">
        <v>415</v>
      </c>
      <c r="M36" s="314">
        <v>89962919468</v>
      </c>
      <c r="N36" s="625">
        <v>11</v>
      </c>
      <c r="O36" s="139">
        <v>22</v>
      </c>
      <c r="P36" s="139" t="s">
        <v>1586</v>
      </c>
      <c r="Q36" s="140" t="s">
        <v>412</v>
      </c>
      <c r="R36" s="575" t="s">
        <v>1492</v>
      </c>
      <c r="S36" s="140" t="s">
        <v>410</v>
      </c>
    </row>
    <row r="37" spans="1:19" ht="15.75">
      <c r="A37" s="168">
        <v>27</v>
      </c>
      <c r="B37" s="549" t="s">
        <v>1490</v>
      </c>
      <c r="C37" s="99" t="s">
        <v>1020</v>
      </c>
      <c r="D37" s="99" t="s">
        <v>998</v>
      </c>
      <c r="E37" s="99" t="s">
        <v>1021</v>
      </c>
      <c r="F37" s="89" t="s">
        <v>28</v>
      </c>
      <c r="G37" s="263">
        <v>38870</v>
      </c>
      <c r="H37" s="89" t="s">
        <v>27</v>
      </c>
      <c r="I37" s="90" t="s">
        <v>64</v>
      </c>
      <c r="J37" s="95" t="s">
        <v>873</v>
      </c>
      <c r="K37" s="90" t="s">
        <v>874</v>
      </c>
      <c r="L37" s="90" t="s">
        <v>875</v>
      </c>
      <c r="M37" s="222">
        <v>89276382480</v>
      </c>
      <c r="N37" s="625">
        <v>11</v>
      </c>
      <c r="O37" s="89">
        <v>21</v>
      </c>
      <c r="P37" s="89" t="s">
        <v>1583</v>
      </c>
      <c r="Q37" s="90" t="s">
        <v>876</v>
      </c>
      <c r="R37" s="575" t="s">
        <v>1492</v>
      </c>
      <c r="S37" s="90" t="s">
        <v>874</v>
      </c>
    </row>
    <row r="38" spans="1:19" ht="15.75">
      <c r="A38" s="168">
        <v>28</v>
      </c>
      <c r="B38" s="549" t="s">
        <v>1490</v>
      </c>
      <c r="C38" s="95" t="s">
        <v>1022</v>
      </c>
      <c r="D38" s="95" t="s">
        <v>630</v>
      </c>
      <c r="E38" s="95" t="s">
        <v>87</v>
      </c>
      <c r="F38" s="96" t="s">
        <v>28</v>
      </c>
      <c r="G38" s="322">
        <v>38867</v>
      </c>
      <c r="H38" s="89" t="s">
        <v>27</v>
      </c>
      <c r="I38" s="90" t="s">
        <v>64</v>
      </c>
      <c r="J38" s="90" t="s">
        <v>880</v>
      </c>
      <c r="K38" s="261" t="s">
        <v>881</v>
      </c>
      <c r="L38" s="319" t="s">
        <v>882</v>
      </c>
      <c r="M38" s="97">
        <v>89874993137</v>
      </c>
      <c r="N38" s="625">
        <v>11</v>
      </c>
      <c r="O38" s="96">
        <v>21</v>
      </c>
      <c r="P38" s="89" t="s">
        <v>1583</v>
      </c>
      <c r="Q38" s="90" t="s">
        <v>883</v>
      </c>
      <c r="R38" s="575" t="s">
        <v>1492</v>
      </c>
      <c r="S38" s="261" t="s">
        <v>881</v>
      </c>
    </row>
    <row r="39" spans="1:19" ht="15.75">
      <c r="A39" s="168">
        <v>29</v>
      </c>
      <c r="B39" s="549" t="s">
        <v>1490</v>
      </c>
      <c r="C39" s="107" t="s">
        <v>834</v>
      </c>
      <c r="D39" s="107" t="s">
        <v>835</v>
      </c>
      <c r="E39" s="107" t="s">
        <v>722</v>
      </c>
      <c r="F39" s="106" t="s">
        <v>26</v>
      </c>
      <c r="G39" s="110">
        <v>38805</v>
      </c>
      <c r="H39" s="106" t="s">
        <v>27</v>
      </c>
      <c r="I39" s="107" t="s">
        <v>64</v>
      </c>
      <c r="J39" s="107" t="s">
        <v>823</v>
      </c>
      <c r="K39" s="107" t="s">
        <v>824</v>
      </c>
      <c r="L39" s="562" t="s">
        <v>836</v>
      </c>
      <c r="M39" s="107">
        <v>89373528358</v>
      </c>
      <c r="N39" s="625">
        <v>11</v>
      </c>
      <c r="O39" s="203">
        <v>21</v>
      </c>
      <c r="P39" s="89" t="s">
        <v>1583</v>
      </c>
      <c r="Q39" s="107" t="s">
        <v>826</v>
      </c>
      <c r="R39" s="575" t="s">
        <v>1492</v>
      </c>
      <c r="S39" s="107" t="s">
        <v>824</v>
      </c>
    </row>
    <row r="40" spans="1:19" ht="15.75">
      <c r="A40" s="168">
        <v>30</v>
      </c>
      <c r="B40" s="549" t="s">
        <v>1490</v>
      </c>
      <c r="C40" s="199" t="s">
        <v>721</v>
      </c>
      <c r="D40" s="199" t="s">
        <v>553</v>
      </c>
      <c r="E40" s="199" t="s">
        <v>722</v>
      </c>
      <c r="F40" s="169" t="s">
        <v>26</v>
      </c>
      <c r="G40" s="204">
        <v>39229</v>
      </c>
      <c r="H40" s="169" t="s">
        <v>27</v>
      </c>
      <c r="I40" s="199" t="s">
        <v>64</v>
      </c>
      <c r="J40" s="199" t="s">
        <v>595</v>
      </c>
      <c r="K40" s="199" t="s">
        <v>596</v>
      </c>
      <c r="L40" s="201" t="s">
        <v>597</v>
      </c>
      <c r="M40" s="199">
        <v>89638974450</v>
      </c>
      <c r="N40" s="625">
        <v>11</v>
      </c>
      <c r="O40" s="169">
        <v>21</v>
      </c>
      <c r="P40" s="89" t="s">
        <v>1583</v>
      </c>
      <c r="Q40" s="199" t="s">
        <v>598</v>
      </c>
      <c r="R40" s="575" t="s">
        <v>1492</v>
      </c>
      <c r="S40" s="199" t="s">
        <v>596</v>
      </c>
    </row>
    <row r="41" spans="1:19" ht="15.75">
      <c r="A41" s="168">
        <v>31</v>
      </c>
      <c r="B41" s="549" t="s">
        <v>1490</v>
      </c>
      <c r="C41" s="104" t="s">
        <v>1350</v>
      </c>
      <c r="D41" s="108" t="s">
        <v>1351</v>
      </c>
      <c r="E41" s="108" t="s">
        <v>424</v>
      </c>
      <c r="F41" s="118" t="s">
        <v>181</v>
      </c>
      <c r="G41" s="318">
        <v>38941</v>
      </c>
      <c r="H41" s="118" t="s">
        <v>27</v>
      </c>
      <c r="I41" s="118" t="s">
        <v>64</v>
      </c>
      <c r="J41" s="108" t="s">
        <v>1332</v>
      </c>
      <c r="K41" s="108" t="s">
        <v>1333</v>
      </c>
      <c r="L41" s="108" t="s">
        <v>1334</v>
      </c>
      <c r="M41" s="118">
        <v>89625218563</v>
      </c>
      <c r="N41" s="625">
        <v>11</v>
      </c>
      <c r="O41" s="118">
        <v>20</v>
      </c>
      <c r="P41" s="89" t="s">
        <v>1583</v>
      </c>
      <c r="Q41" s="108" t="s">
        <v>1335</v>
      </c>
      <c r="R41" s="575" t="s">
        <v>1492</v>
      </c>
      <c r="S41" s="108" t="s">
        <v>1333</v>
      </c>
    </row>
    <row r="42" spans="1:19" ht="15.75">
      <c r="A42" s="168">
        <v>32</v>
      </c>
      <c r="B42" s="549" t="s">
        <v>1490</v>
      </c>
      <c r="C42" s="91" t="s">
        <v>1025</v>
      </c>
      <c r="D42" s="91" t="s">
        <v>841</v>
      </c>
      <c r="E42" s="91" t="s">
        <v>603</v>
      </c>
      <c r="F42" s="221" t="s">
        <v>28</v>
      </c>
      <c r="G42" s="221">
        <v>38723</v>
      </c>
      <c r="H42" s="89" t="s">
        <v>27</v>
      </c>
      <c r="I42" s="90" t="s">
        <v>64</v>
      </c>
      <c r="J42" s="90" t="s">
        <v>853</v>
      </c>
      <c r="K42" s="90" t="s">
        <v>854</v>
      </c>
      <c r="L42" s="90" t="s">
        <v>855</v>
      </c>
      <c r="M42" s="89">
        <v>89613724081</v>
      </c>
      <c r="N42" s="625">
        <v>11</v>
      </c>
      <c r="O42" s="96">
        <v>20</v>
      </c>
      <c r="P42" s="89" t="s">
        <v>1583</v>
      </c>
      <c r="Q42" s="90" t="s">
        <v>975</v>
      </c>
      <c r="R42" s="575" t="s">
        <v>1492</v>
      </c>
      <c r="S42" s="90" t="s">
        <v>854</v>
      </c>
    </row>
    <row r="43" spans="1:19" ht="15.75">
      <c r="A43" s="168">
        <v>33</v>
      </c>
      <c r="B43" s="549" t="s">
        <v>1490</v>
      </c>
      <c r="C43" s="91" t="s">
        <v>1043</v>
      </c>
      <c r="D43" s="91" t="s">
        <v>276</v>
      </c>
      <c r="E43" s="91" t="s">
        <v>1044</v>
      </c>
      <c r="F43" s="89" t="s">
        <v>180</v>
      </c>
      <c r="G43" s="221">
        <v>38895</v>
      </c>
      <c r="H43" s="89" t="s">
        <v>27</v>
      </c>
      <c r="I43" s="90" t="s">
        <v>64</v>
      </c>
      <c r="J43" s="91" t="s">
        <v>911</v>
      </c>
      <c r="K43" s="91" t="s">
        <v>912</v>
      </c>
      <c r="L43" s="319" t="s">
        <v>913</v>
      </c>
      <c r="M43" s="89">
        <v>89874752262</v>
      </c>
      <c r="N43" s="625">
        <v>11</v>
      </c>
      <c r="O43" s="89">
        <v>19</v>
      </c>
      <c r="P43" s="89" t="s">
        <v>1583</v>
      </c>
      <c r="Q43" s="91" t="s">
        <v>914</v>
      </c>
      <c r="R43" s="575" t="s">
        <v>1492</v>
      </c>
      <c r="S43" s="91" t="s">
        <v>912</v>
      </c>
    </row>
    <row r="44" spans="1:19" ht="15.75">
      <c r="A44" s="168">
        <v>34</v>
      </c>
      <c r="B44" s="549" t="s">
        <v>1490</v>
      </c>
      <c r="C44" s="107" t="s">
        <v>840</v>
      </c>
      <c r="D44" s="107" t="s">
        <v>841</v>
      </c>
      <c r="E44" s="107" t="s">
        <v>438</v>
      </c>
      <c r="F44" s="106" t="s">
        <v>28</v>
      </c>
      <c r="G44" s="110">
        <v>38981</v>
      </c>
      <c r="H44" s="106" t="s">
        <v>27</v>
      </c>
      <c r="I44" s="107" t="s">
        <v>64</v>
      </c>
      <c r="J44" s="107" t="s">
        <v>823</v>
      </c>
      <c r="K44" s="107" t="s">
        <v>824</v>
      </c>
      <c r="L44" s="562" t="s">
        <v>836</v>
      </c>
      <c r="M44" s="107">
        <v>89373528358</v>
      </c>
      <c r="N44" s="625">
        <v>11</v>
      </c>
      <c r="O44" s="203">
        <v>19</v>
      </c>
      <c r="P44" s="89" t="s">
        <v>1583</v>
      </c>
      <c r="Q44" s="107" t="s">
        <v>826</v>
      </c>
      <c r="R44" s="575" t="s">
        <v>1492</v>
      </c>
      <c r="S44" s="107" t="s">
        <v>824</v>
      </c>
    </row>
    <row r="45" spans="1:19" ht="15.75">
      <c r="A45" s="168">
        <v>35</v>
      </c>
      <c r="B45" s="549" t="s">
        <v>1490</v>
      </c>
      <c r="C45" s="199" t="s">
        <v>712</v>
      </c>
      <c r="D45" s="199" t="s">
        <v>407</v>
      </c>
      <c r="E45" s="199" t="s">
        <v>281</v>
      </c>
      <c r="F45" s="169" t="s">
        <v>28</v>
      </c>
      <c r="G45" s="204">
        <v>38803</v>
      </c>
      <c r="H45" s="169" t="s">
        <v>585</v>
      </c>
      <c r="I45" s="199" t="s">
        <v>64</v>
      </c>
      <c r="J45" s="199" t="s">
        <v>586</v>
      </c>
      <c r="K45" s="199" t="s">
        <v>587</v>
      </c>
      <c r="L45" s="201" t="s">
        <v>713</v>
      </c>
      <c r="M45" s="199">
        <v>89649628319</v>
      </c>
      <c r="N45" s="625">
        <v>11</v>
      </c>
      <c r="O45" s="169">
        <v>19</v>
      </c>
      <c r="P45" s="89" t="s">
        <v>1583</v>
      </c>
      <c r="Q45" s="199" t="s">
        <v>589</v>
      </c>
      <c r="R45" s="575" t="s">
        <v>1492</v>
      </c>
      <c r="S45" s="199" t="s">
        <v>587</v>
      </c>
    </row>
    <row r="46" spans="1:19" ht="15.75">
      <c r="A46" s="168">
        <v>36</v>
      </c>
      <c r="B46" s="549" t="s">
        <v>1490</v>
      </c>
      <c r="C46" s="105" t="s">
        <v>1121</v>
      </c>
      <c r="D46" s="105" t="s">
        <v>35</v>
      </c>
      <c r="E46" s="105" t="s">
        <v>452</v>
      </c>
      <c r="F46" s="106" t="s">
        <v>28</v>
      </c>
      <c r="G46" s="323">
        <v>39116</v>
      </c>
      <c r="H46" s="106" t="s">
        <v>27</v>
      </c>
      <c r="I46" s="107" t="s">
        <v>64</v>
      </c>
      <c r="J46" s="140" t="s">
        <v>1101</v>
      </c>
      <c r="K46" s="107" t="s">
        <v>1074</v>
      </c>
      <c r="L46" s="324" t="s">
        <v>1075</v>
      </c>
      <c r="M46" s="325">
        <v>83472855589</v>
      </c>
      <c r="N46" s="625">
        <v>11</v>
      </c>
      <c r="O46" s="168">
        <v>18</v>
      </c>
      <c r="P46" s="89" t="s">
        <v>1583</v>
      </c>
      <c r="Q46" s="107" t="s">
        <v>1076</v>
      </c>
      <c r="R46" s="575" t="s">
        <v>1492</v>
      </c>
      <c r="S46" s="107" t="s">
        <v>1074</v>
      </c>
    </row>
    <row r="47" spans="1:19" ht="15.75">
      <c r="A47" s="168">
        <v>37</v>
      </c>
      <c r="B47" s="549" t="s">
        <v>1490</v>
      </c>
      <c r="C47" s="107" t="s">
        <v>837</v>
      </c>
      <c r="D47" s="107" t="s">
        <v>453</v>
      </c>
      <c r="E47" s="107" t="s">
        <v>591</v>
      </c>
      <c r="F47" s="106" t="s">
        <v>26</v>
      </c>
      <c r="G47" s="110">
        <v>38955</v>
      </c>
      <c r="H47" s="106" t="s">
        <v>27</v>
      </c>
      <c r="I47" s="107" t="s">
        <v>64</v>
      </c>
      <c r="J47" s="107" t="s">
        <v>787</v>
      </c>
      <c r="K47" s="107" t="s">
        <v>788</v>
      </c>
      <c r="L47" s="562" t="s">
        <v>817</v>
      </c>
      <c r="M47" s="107">
        <v>89871416451</v>
      </c>
      <c r="N47" s="625">
        <v>11</v>
      </c>
      <c r="O47" s="106">
        <v>18</v>
      </c>
      <c r="P47" s="89" t="s">
        <v>1583</v>
      </c>
      <c r="Q47" s="107" t="s">
        <v>789</v>
      </c>
      <c r="R47" s="575" t="s">
        <v>1492</v>
      </c>
      <c r="S47" s="107" t="s">
        <v>788</v>
      </c>
    </row>
    <row r="48" spans="1:19" ht="15.75">
      <c r="A48" s="168">
        <v>38</v>
      </c>
      <c r="B48" s="549" t="s">
        <v>1490</v>
      </c>
      <c r="C48" s="90" t="s">
        <v>1046</v>
      </c>
      <c r="D48" s="90" t="s">
        <v>663</v>
      </c>
      <c r="E48" s="90" t="s">
        <v>664</v>
      </c>
      <c r="F48" s="221" t="s">
        <v>26</v>
      </c>
      <c r="G48" s="221">
        <v>39031</v>
      </c>
      <c r="H48" s="89" t="s">
        <v>27</v>
      </c>
      <c r="I48" s="90" t="s">
        <v>64</v>
      </c>
      <c r="J48" s="101" t="s">
        <v>857</v>
      </c>
      <c r="K48" s="101" t="s">
        <v>858</v>
      </c>
      <c r="L48" s="90" t="s">
        <v>870</v>
      </c>
      <c r="M48" s="90">
        <v>89174163130</v>
      </c>
      <c r="N48" s="625">
        <v>11</v>
      </c>
      <c r="O48" s="96">
        <v>18</v>
      </c>
      <c r="P48" s="89" t="s">
        <v>1583</v>
      </c>
      <c r="Q48" s="90" t="s">
        <v>1031</v>
      </c>
      <c r="R48" s="575" t="s">
        <v>1492</v>
      </c>
      <c r="S48" s="101" t="s">
        <v>858</v>
      </c>
    </row>
    <row r="49" spans="1:19" ht="15.75">
      <c r="A49" s="168">
        <v>39</v>
      </c>
      <c r="B49" s="549" t="s">
        <v>1490</v>
      </c>
      <c r="C49" s="107" t="s">
        <v>848</v>
      </c>
      <c r="D49" s="107" t="s">
        <v>849</v>
      </c>
      <c r="E49" s="107" t="s">
        <v>722</v>
      </c>
      <c r="F49" s="106" t="s">
        <v>26</v>
      </c>
      <c r="G49" s="110" t="s">
        <v>850</v>
      </c>
      <c r="H49" s="106" t="s">
        <v>27</v>
      </c>
      <c r="I49" s="107" t="s">
        <v>64</v>
      </c>
      <c r="J49" s="107" t="s">
        <v>830</v>
      </c>
      <c r="K49" s="107" t="s">
        <v>831</v>
      </c>
      <c r="L49" s="562" t="s">
        <v>832</v>
      </c>
      <c r="M49" s="107">
        <v>89177435920</v>
      </c>
      <c r="N49" s="625">
        <v>11</v>
      </c>
      <c r="O49" s="106">
        <v>18</v>
      </c>
      <c r="P49" s="89" t="s">
        <v>1583</v>
      </c>
      <c r="Q49" s="107" t="s">
        <v>833</v>
      </c>
      <c r="R49" s="575" t="s">
        <v>1492</v>
      </c>
      <c r="S49" s="107" t="s">
        <v>831</v>
      </c>
    </row>
    <row r="50" spans="1:19" ht="15.75">
      <c r="A50" s="168">
        <v>40</v>
      </c>
      <c r="B50" s="549" t="s">
        <v>1490</v>
      </c>
      <c r="C50" s="107" t="s">
        <v>1255</v>
      </c>
      <c r="D50" s="107" t="s">
        <v>310</v>
      </c>
      <c r="E50" s="107" t="s">
        <v>281</v>
      </c>
      <c r="F50" s="106" t="s">
        <v>181</v>
      </c>
      <c r="G50" s="110">
        <v>38843</v>
      </c>
      <c r="H50" s="106" t="s">
        <v>27</v>
      </c>
      <c r="I50" s="107" t="s">
        <v>64</v>
      </c>
      <c r="J50" s="107" t="s">
        <v>1191</v>
      </c>
      <c r="K50" s="107" t="s">
        <v>1192</v>
      </c>
      <c r="L50" s="226" t="s">
        <v>1193</v>
      </c>
      <c r="M50" s="168">
        <v>89173576362</v>
      </c>
      <c r="N50" s="625">
        <v>11</v>
      </c>
      <c r="O50" s="249">
        <v>17</v>
      </c>
      <c r="P50" s="89" t="s">
        <v>1583</v>
      </c>
      <c r="Q50" s="105" t="s">
        <v>1256</v>
      </c>
      <c r="R50" s="575" t="s">
        <v>1492</v>
      </c>
      <c r="S50" s="107" t="s">
        <v>1192</v>
      </c>
    </row>
    <row r="51" spans="1:19" ht="15.75">
      <c r="A51" s="168">
        <v>41</v>
      </c>
      <c r="B51" s="549" t="s">
        <v>1490</v>
      </c>
      <c r="C51" s="107" t="s">
        <v>846</v>
      </c>
      <c r="D51" s="107" t="s">
        <v>847</v>
      </c>
      <c r="E51" s="107" t="s">
        <v>739</v>
      </c>
      <c r="F51" s="106" t="s">
        <v>26</v>
      </c>
      <c r="G51" s="110">
        <v>38945</v>
      </c>
      <c r="H51" s="106" t="s">
        <v>27</v>
      </c>
      <c r="I51" s="107" t="s">
        <v>64</v>
      </c>
      <c r="J51" s="107" t="s">
        <v>787</v>
      </c>
      <c r="K51" s="107" t="s">
        <v>788</v>
      </c>
      <c r="L51" s="562" t="s">
        <v>817</v>
      </c>
      <c r="M51" s="107">
        <v>89174131716</v>
      </c>
      <c r="N51" s="625">
        <v>11</v>
      </c>
      <c r="O51" s="106">
        <v>17</v>
      </c>
      <c r="P51" s="89" t="s">
        <v>1583</v>
      </c>
      <c r="Q51" s="107" t="s">
        <v>789</v>
      </c>
      <c r="R51" s="575" t="s">
        <v>1492</v>
      </c>
      <c r="S51" s="107" t="s">
        <v>788</v>
      </c>
    </row>
    <row r="52" spans="1:19" ht="15.75">
      <c r="A52" s="168">
        <v>42</v>
      </c>
      <c r="B52" s="549" t="s">
        <v>1490</v>
      </c>
      <c r="C52" s="199" t="s">
        <v>1348</v>
      </c>
      <c r="D52" s="199" t="s">
        <v>717</v>
      </c>
      <c r="E52" s="199" t="s">
        <v>402</v>
      </c>
      <c r="F52" s="169" t="s">
        <v>180</v>
      </c>
      <c r="G52" s="318">
        <v>39035</v>
      </c>
      <c r="H52" s="118" t="s">
        <v>27</v>
      </c>
      <c r="I52" s="118" t="s">
        <v>64</v>
      </c>
      <c r="J52" s="108" t="s">
        <v>1332</v>
      </c>
      <c r="K52" s="108" t="s">
        <v>1333</v>
      </c>
      <c r="L52" s="108" t="s">
        <v>1334</v>
      </c>
      <c r="M52" s="118">
        <v>89625218563</v>
      </c>
      <c r="N52" s="625">
        <v>11</v>
      </c>
      <c r="O52" s="118">
        <v>17</v>
      </c>
      <c r="P52" s="89" t="s">
        <v>1583</v>
      </c>
      <c r="Q52" s="108" t="s">
        <v>1335</v>
      </c>
      <c r="R52" s="575" t="s">
        <v>1492</v>
      </c>
      <c r="S52" s="108" t="s">
        <v>1333</v>
      </c>
    </row>
    <row r="53" spans="1:19" ht="15.75">
      <c r="A53" s="168">
        <v>43</v>
      </c>
      <c r="B53" s="549" t="s">
        <v>1490</v>
      </c>
      <c r="C53" s="90" t="s">
        <v>1032</v>
      </c>
      <c r="D53" s="90" t="s">
        <v>170</v>
      </c>
      <c r="E53" s="90" t="s">
        <v>584</v>
      </c>
      <c r="F53" s="89" t="s">
        <v>28</v>
      </c>
      <c r="G53" s="263">
        <v>38885</v>
      </c>
      <c r="H53" s="89" t="s">
        <v>27</v>
      </c>
      <c r="I53" s="90" t="s">
        <v>64</v>
      </c>
      <c r="J53" s="90" t="s">
        <v>880</v>
      </c>
      <c r="K53" s="261" t="s">
        <v>881</v>
      </c>
      <c r="L53" s="319" t="s">
        <v>882</v>
      </c>
      <c r="M53" s="97">
        <v>89874993137</v>
      </c>
      <c r="N53" s="625">
        <v>11</v>
      </c>
      <c r="O53" s="89">
        <v>17</v>
      </c>
      <c r="P53" s="89" t="s">
        <v>1583</v>
      </c>
      <c r="Q53" s="90" t="s">
        <v>883</v>
      </c>
      <c r="R53" s="575" t="s">
        <v>1492</v>
      </c>
      <c r="S53" s="261" t="s">
        <v>881</v>
      </c>
    </row>
    <row r="54" spans="1:19" ht="15.75">
      <c r="A54" s="168">
        <v>44</v>
      </c>
      <c r="B54" s="549" t="s">
        <v>1490</v>
      </c>
      <c r="C54" s="107" t="s">
        <v>419</v>
      </c>
      <c r="D54" s="107" t="s">
        <v>420</v>
      </c>
      <c r="E54" s="107" t="s">
        <v>421</v>
      </c>
      <c r="F54" s="310" t="s">
        <v>181</v>
      </c>
      <c r="G54" s="110">
        <v>38970</v>
      </c>
      <c r="H54" s="227" t="s">
        <v>27</v>
      </c>
      <c r="I54" s="227" t="s">
        <v>64</v>
      </c>
      <c r="J54" s="107" t="s">
        <v>175</v>
      </c>
      <c r="K54" s="107" t="s">
        <v>176</v>
      </c>
      <c r="L54" s="262" t="s">
        <v>422</v>
      </c>
      <c r="M54" s="118">
        <v>89279610047</v>
      </c>
      <c r="N54" s="625">
        <v>11</v>
      </c>
      <c r="O54" s="118">
        <v>16</v>
      </c>
      <c r="P54" s="89" t="s">
        <v>1583</v>
      </c>
      <c r="Q54" s="105" t="s">
        <v>179</v>
      </c>
      <c r="R54" s="575" t="s">
        <v>1492</v>
      </c>
      <c r="S54" s="107" t="s">
        <v>176</v>
      </c>
    </row>
    <row r="55" spans="1:19" ht="15.75">
      <c r="A55" s="168">
        <v>45</v>
      </c>
      <c r="B55" s="549" t="s">
        <v>1490</v>
      </c>
      <c r="C55" s="217" t="s">
        <v>1551</v>
      </c>
      <c r="D55" s="217" t="s">
        <v>1552</v>
      </c>
      <c r="E55" s="217" t="s">
        <v>1553</v>
      </c>
      <c r="F55" s="289" t="s">
        <v>28</v>
      </c>
      <c r="G55" s="630">
        <v>39032</v>
      </c>
      <c r="H55" s="586" t="s">
        <v>27</v>
      </c>
      <c r="I55" s="575" t="s">
        <v>155</v>
      </c>
      <c r="J55" s="217" t="s">
        <v>1497</v>
      </c>
      <c r="K55" s="217" t="s">
        <v>1264</v>
      </c>
      <c r="L55" s="631"/>
      <c r="M55" s="631"/>
      <c r="N55" s="625">
        <v>11</v>
      </c>
      <c r="O55" s="632">
        <v>16</v>
      </c>
      <c r="P55" s="89" t="s">
        <v>1583</v>
      </c>
      <c r="Q55" s="217" t="s">
        <v>1269</v>
      </c>
      <c r="R55" s="575" t="s">
        <v>1492</v>
      </c>
      <c r="S55" s="217" t="s">
        <v>1264</v>
      </c>
    </row>
    <row r="56" spans="1:19" ht="15.75">
      <c r="A56" s="168">
        <v>46</v>
      </c>
      <c r="B56" s="549" t="s">
        <v>1490</v>
      </c>
      <c r="C56" s="105" t="s">
        <v>1130</v>
      </c>
      <c r="D56" s="105" t="s">
        <v>131</v>
      </c>
      <c r="E56" s="105" t="s">
        <v>132</v>
      </c>
      <c r="F56" s="139" t="s">
        <v>26</v>
      </c>
      <c r="G56" s="308">
        <v>38765</v>
      </c>
      <c r="H56" s="106" t="s">
        <v>27</v>
      </c>
      <c r="I56" s="107" t="s">
        <v>64</v>
      </c>
      <c r="J56" s="140" t="s">
        <v>1101</v>
      </c>
      <c r="K56" s="140" t="s">
        <v>1074</v>
      </c>
      <c r="L56" s="324" t="s">
        <v>1075</v>
      </c>
      <c r="M56" s="325">
        <v>83472855589</v>
      </c>
      <c r="N56" s="625">
        <v>11</v>
      </c>
      <c r="O56" s="168">
        <v>15</v>
      </c>
      <c r="P56" s="89" t="s">
        <v>1583</v>
      </c>
      <c r="Q56" s="107" t="s">
        <v>1076</v>
      </c>
      <c r="R56" s="575" t="s">
        <v>1492</v>
      </c>
      <c r="S56" s="140" t="s">
        <v>1074</v>
      </c>
    </row>
    <row r="57" spans="1:19" ht="15.75">
      <c r="A57" s="168">
        <v>47</v>
      </c>
      <c r="B57" s="549" t="s">
        <v>1490</v>
      </c>
      <c r="C57" s="199" t="s">
        <v>727</v>
      </c>
      <c r="D57" s="199" t="s">
        <v>131</v>
      </c>
      <c r="E57" s="199" t="s">
        <v>728</v>
      </c>
      <c r="F57" s="169" t="s">
        <v>26</v>
      </c>
      <c r="G57" s="204">
        <v>38685</v>
      </c>
      <c r="H57" s="169" t="s">
        <v>27</v>
      </c>
      <c r="I57" s="199" t="s">
        <v>64</v>
      </c>
      <c r="J57" s="199" t="s">
        <v>434</v>
      </c>
      <c r="K57" s="199" t="s">
        <v>435</v>
      </c>
      <c r="L57" s="201" t="s">
        <v>729</v>
      </c>
      <c r="M57" s="199">
        <v>89677359185</v>
      </c>
      <c r="N57" s="625">
        <v>11</v>
      </c>
      <c r="O57" s="169">
        <v>15</v>
      </c>
      <c r="P57" s="89" t="s">
        <v>1583</v>
      </c>
      <c r="Q57" s="199" t="s">
        <v>470</v>
      </c>
      <c r="R57" s="575" t="s">
        <v>1492</v>
      </c>
      <c r="S57" s="199" t="s">
        <v>435</v>
      </c>
    </row>
    <row r="58" spans="1:19" ht="15.75">
      <c r="A58" s="168">
        <v>48</v>
      </c>
      <c r="B58" s="549" t="s">
        <v>1490</v>
      </c>
      <c r="C58" s="105" t="s">
        <v>1120</v>
      </c>
      <c r="D58" s="105" t="s">
        <v>35</v>
      </c>
      <c r="E58" s="105" t="s">
        <v>342</v>
      </c>
      <c r="F58" s="106" t="s">
        <v>28</v>
      </c>
      <c r="G58" s="148">
        <v>38880</v>
      </c>
      <c r="H58" s="106" t="s">
        <v>27</v>
      </c>
      <c r="I58" s="107" t="s">
        <v>64</v>
      </c>
      <c r="J58" s="140" t="s">
        <v>1101</v>
      </c>
      <c r="K58" s="107" t="s">
        <v>1074</v>
      </c>
      <c r="L58" s="105" t="s">
        <v>1075</v>
      </c>
      <c r="M58" s="325">
        <v>83472855589</v>
      </c>
      <c r="N58" s="625">
        <v>11</v>
      </c>
      <c r="O58" s="168">
        <v>14</v>
      </c>
      <c r="P58" s="89" t="s">
        <v>1583</v>
      </c>
      <c r="Q58" s="107" t="s">
        <v>1076</v>
      </c>
      <c r="R58" s="575" t="s">
        <v>1492</v>
      </c>
      <c r="S58" s="107" t="s">
        <v>1074</v>
      </c>
    </row>
    <row r="59" spans="1:19" ht="15.75">
      <c r="A59" s="168">
        <v>49</v>
      </c>
      <c r="B59" s="549" t="s">
        <v>1490</v>
      </c>
      <c r="C59" s="105" t="s">
        <v>1118</v>
      </c>
      <c r="D59" s="105" t="s">
        <v>277</v>
      </c>
      <c r="E59" s="105" t="s">
        <v>1119</v>
      </c>
      <c r="F59" s="106" t="s">
        <v>28</v>
      </c>
      <c r="G59" s="148">
        <v>38756</v>
      </c>
      <c r="H59" s="106" t="s">
        <v>27</v>
      </c>
      <c r="I59" s="107" t="s">
        <v>64</v>
      </c>
      <c r="J59" s="140" t="s">
        <v>1101</v>
      </c>
      <c r="K59" s="325" t="s">
        <v>1074</v>
      </c>
      <c r="L59" s="324" t="s">
        <v>1075</v>
      </c>
      <c r="M59" s="325">
        <v>83472855589</v>
      </c>
      <c r="N59" s="625">
        <v>11</v>
      </c>
      <c r="O59" s="168">
        <v>14</v>
      </c>
      <c r="P59" s="89" t="s">
        <v>1583</v>
      </c>
      <c r="Q59" s="107" t="s">
        <v>1076</v>
      </c>
      <c r="R59" s="575" t="s">
        <v>1492</v>
      </c>
      <c r="S59" s="325" t="s">
        <v>1074</v>
      </c>
    </row>
    <row r="60" spans="1:19" ht="15.75">
      <c r="A60" s="168">
        <v>50</v>
      </c>
      <c r="B60" s="549" t="s">
        <v>1490</v>
      </c>
      <c r="C60" s="90" t="s">
        <v>1034</v>
      </c>
      <c r="D60" s="90" t="s">
        <v>667</v>
      </c>
      <c r="E60" s="90" t="s">
        <v>132</v>
      </c>
      <c r="F60" s="89" t="s">
        <v>180</v>
      </c>
      <c r="G60" s="221">
        <v>38820</v>
      </c>
      <c r="H60" s="89" t="s">
        <v>27</v>
      </c>
      <c r="I60" s="90" t="s">
        <v>64</v>
      </c>
      <c r="J60" s="90" t="s">
        <v>911</v>
      </c>
      <c r="K60" s="90" t="s">
        <v>912</v>
      </c>
      <c r="L60" s="264" t="s">
        <v>913</v>
      </c>
      <c r="M60" s="89">
        <v>89874752262</v>
      </c>
      <c r="N60" s="625">
        <v>11</v>
      </c>
      <c r="O60" s="89">
        <v>14</v>
      </c>
      <c r="P60" s="89" t="s">
        <v>1583</v>
      </c>
      <c r="Q60" s="90" t="s">
        <v>914</v>
      </c>
      <c r="R60" s="575" t="s">
        <v>1492</v>
      </c>
      <c r="S60" s="90" t="s">
        <v>912</v>
      </c>
    </row>
    <row r="61" spans="1:19" ht="15.75">
      <c r="A61" s="168">
        <v>51</v>
      </c>
      <c r="B61" s="549" t="s">
        <v>1490</v>
      </c>
      <c r="C61" s="140" t="s">
        <v>716</v>
      </c>
      <c r="D61" s="140" t="s">
        <v>717</v>
      </c>
      <c r="E61" s="140" t="s">
        <v>104</v>
      </c>
      <c r="F61" s="169" t="s">
        <v>26</v>
      </c>
      <c r="G61" s="204">
        <v>38720</v>
      </c>
      <c r="H61" s="169" t="s">
        <v>585</v>
      </c>
      <c r="I61" s="199" t="s">
        <v>64</v>
      </c>
      <c r="J61" s="199" t="s">
        <v>586</v>
      </c>
      <c r="K61" s="199" t="s">
        <v>587</v>
      </c>
      <c r="L61" s="201" t="s">
        <v>718</v>
      </c>
      <c r="M61" s="199">
        <v>89272390005</v>
      </c>
      <c r="N61" s="625">
        <v>11</v>
      </c>
      <c r="O61" s="169">
        <v>14</v>
      </c>
      <c r="P61" s="89" t="s">
        <v>1583</v>
      </c>
      <c r="Q61" s="199" t="s">
        <v>589</v>
      </c>
      <c r="R61" s="575" t="s">
        <v>1492</v>
      </c>
      <c r="S61" s="199" t="s">
        <v>587</v>
      </c>
    </row>
    <row r="62" spans="1:19" ht="15.75">
      <c r="A62" s="168">
        <v>52</v>
      </c>
      <c r="B62" s="549" t="s">
        <v>1490</v>
      </c>
      <c r="C62" s="107" t="s">
        <v>842</v>
      </c>
      <c r="D62" s="107" t="s">
        <v>843</v>
      </c>
      <c r="E62" s="107" t="s">
        <v>844</v>
      </c>
      <c r="F62" s="106" t="s">
        <v>28</v>
      </c>
      <c r="G62" s="110" t="s">
        <v>845</v>
      </c>
      <c r="H62" s="106" t="s">
        <v>27</v>
      </c>
      <c r="I62" s="107" t="s">
        <v>64</v>
      </c>
      <c r="J62" s="107" t="s">
        <v>830</v>
      </c>
      <c r="K62" s="107" t="s">
        <v>831</v>
      </c>
      <c r="L62" s="562" t="s">
        <v>832</v>
      </c>
      <c r="M62" s="107">
        <v>89177435920</v>
      </c>
      <c r="N62" s="625">
        <v>11</v>
      </c>
      <c r="O62" s="106">
        <v>14</v>
      </c>
      <c r="P62" s="89" t="s">
        <v>1583</v>
      </c>
      <c r="Q62" s="107" t="s">
        <v>833</v>
      </c>
      <c r="R62" s="575" t="s">
        <v>1492</v>
      </c>
      <c r="S62" s="107" t="s">
        <v>831</v>
      </c>
    </row>
    <row r="63" spans="1:19" ht="15.75">
      <c r="A63" s="168">
        <v>53</v>
      </c>
      <c r="B63" s="549" t="s">
        <v>1490</v>
      </c>
      <c r="C63" s="104" t="s">
        <v>1125</v>
      </c>
      <c r="D63" s="425" t="s">
        <v>341</v>
      </c>
      <c r="E63" s="425" t="s">
        <v>173</v>
      </c>
      <c r="F63" s="326" t="s">
        <v>28</v>
      </c>
      <c r="G63" s="110">
        <v>38877</v>
      </c>
      <c r="H63" s="106" t="s">
        <v>27</v>
      </c>
      <c r="I63" s="107" t="s">
        <v>64</v>
      </c>
      <c r="J63" s="107" t="s">
        <v>1124</v>
      </c>
      <c r="K63" s="107" t="s">
        <v>1048</v>
      </c>
      <c r="L63" s="327" t="s">
        <v>1049</v>
      </c>
      <c r="M63" s="108">
        <v>83472724203</v>
      </c>
      <c r="N63" s="625">
        <v>11</v>
      </c>
      <c r="O63" s="106">
        <v>13</v>
      </c>
      <c r="P63" s="89" t="s">
        <v>1583</v>
      </c>
      <c r="Q63" s="107" t="s">
        <v>1061</v>
      </c>
      <c r="R63" s="575" t="s">
        <v>1492</v>
      </c>
      <c r="S63" s="107" t="s">
        <v>1048</v>
      </c>
    </row>
    <row r="64" spans="1:19" ht="15.75">
      <c r="A64" s="168">
        <v>54</v>
      </c>
      <c r="B64" s="549" t="s">
        <v>1490</v>
      </c>
      <c r="C64" s="107" t="s">
        <v>118</v>
      </c>
      <c r="D64" s="107" t="s">
        <v>119</v>
      </c>
      <c r="E64" s="107" t="s">
        <v>120</v>
      </c>
      <c r="F64" s="106" t="s">
        <v>26</v>
      </c>
      <c r="G64" s="633">
        <v>38867</v>
      </c>
      <c r="H64" s="106" t="s">
        <v>27</v>
      </c>
      <c r="I64" s="107" t="s">
        <v>64</v>
      </c>
      <c r="J64" s="107" t="s">
        <v>95</v>
      </c>
      <c r="K64" s="107" t="s">
        <v>96</v>
      </c>
      <c r="L64" s="107" t="s">
        <v>121</v>
      </c>
      <c r="M64" s="107" t="s">
        <v>122</v>
      </c>
      <c r="N64" s="625">
        <v>11</v>
      </c>
      <c r="O64" s="634">
        <v>13</v>
      </c>
      <c r="P64" s="89" t="s">
        <v>1583</v>
      </c>
      <c r="Q64" s="107" t="s">
        <v>98</v>
      </c>
      <c r="R64" s="575" t="s">
        <v>1492</v>
      </c>
      <c r="S64" s="107" t="s">
        <v>96</v>
      </c>
    </row>
    <row r="65" spans="1:19" ht="15.75">
      <c r="A65" s="168">
        <v>55</v>
      </c>
      <c r="B65" s="549" t="s">
        <v>1490</v>
      </c>
      <c r="C65" s="104" t="s">
        <v>1122</v>
      </c>
      <c r="D65" s="425" t="s">
        <v>1123</v>
      </c>
      <c r="E65" s="425" t="s">
        <v>664</v>
      </c>
      <c r="F65" s="326" t="s">
        <v>26</v>
      </c>
      <c r="G65" s="110">
        <v>38789</v>
      </c>
      <c r="H65" s="106" t="s">
        <v>27</v>
      </c>
      <c r="I65" s="107" t="s">
        <v>64</v>
      </c>
      <c r="J65" s="107" t="s">
        <v>1124</v>
      </c>
      <c r="K65" s="107" t="s">
        <v>1048</v>
      </c>
      <c r="L65" s="327" t="s">
        <v>1049</v>
      </c>
      <c r="M65" s="108">
        <v>83472724203</v>
      </c>
      <c r="N65" s="625">
        <v>11</v>
      </c>
      <c r="O65" s="326">
        <v>13</v>
      </c>
      <c r="P65" s="89" t="s">
        <v>1583</v>
      </c>
      <c r="Q65" s="107" t="s">
        <v>1061</v>
      </c>
      <c r="R65" s="575" t="s">
        <v>1492</v>
      </c>
      <c r="S65" s="107" t="s">
        <v>1048</v>
      </c>
    </row>
    <row r="66" spans="1:19" ht="15.75">
      <c r="A66" s="168">
        <v>56</v>
      </c>
      <c r="B66" s="549" t="s">
        <v>1490</v>
      </c>
      <c r="C66" s="107" t="s">
        <v>816</v>
      </c>
      <c r="D66" s="107" t="s">
        <v>222</v>
      </c>
      <c r="E66" s="107" t="s">
        <v>556</v>
      </c>
      <c r="F66" s="106" t="s">
        <v>28</v>
      </c>
      <c r="G66" s="110">
        <v>38713</v>
      </c>
      <c r="H66" s="106" t="s">
        <v>27</v>
      </c>
      <c r="I66" s="107" t="s">
        <v>64</v>
      </c>
      <c r="J66" s="107" t="s">
        <v>787</v>
      </c>
      <c r="K66" s="107" t="s">
        <v>788</v>
      </c>
      <c r="L66" s="562" t="s">
        <v>817</v>
      </c>
      <c r="M66" s="107">
        <v>89174131716</v>
      </c>
      <c r="N66" s="625">
        <v>11</v>
      </c>
      <c r="O66" s="106">
        <v>12</v>
      </c>
      <c r="P66" s="89" t="s">
        <v>1583</v>
      </c>
      <c r="Q66" s="107" t="s">
        <v>789</v>
      </c>
      <c r="R66" s="575" t="s">
        <v>1492</v>
      </c>
      <c r="S66" s="107" t="s">
        <v>788</v>
      </c>
    </row>
    <row r="67" spans="1:19" ht="15.75">
      <c r="A67" s="168">
        <v>57</v>
      </c>
      <c r="B67" s="549" t="s">
        <v>1490</v>
      </c>
      <c r="C67" s="312" t="s">
        <v>423</v>
      </c>
      <c r="D67" s="313" t="s">
        <v>56</v>
      </c>
      <c r="E67" s="107" t="s">
        <v>424</v>
      </c>
      <c r="F67" s="310" t="s">
        <v>181</v>
      </c>
      <c r="G67" s="110">
        <v>38952</v>
      </c>
      <c r="H67" s="106" t="s">
        <v>27</v>
      </c>
      <c r="I67" s="107" t="s">
        <v>64</v>
      </c>
      <c r="J67" s="107" t="s">
        <v>261</v>
      </c>
      <c r="K67" s="107" t="s">
        <v>262</v>
      </c>
      <c r="L67" s="226" t="s">
        <v>263</v>
      </c>
      <c r="M67" s="106">
        <v>89875839631</v>
      </c>
      <c r="N67" s="625">
        <v>11</v>
      </c>
      <c r="O67" s="249">
        <v>11</v>
      </c>
      <c r="P67" s="89" t="s">
        <v>1583</v>
      </c>
      <c r="Q67" s="107" t="s">
        <v>264</v>
      </c>
      <c r="R67" s="575" t="s">
        <v>1492</v>
      </c>
      <c r="S67" s="107" t="s">
        <v>262</v>
      </c>
    </row>
    <row r="68" spans="1:19" ht="15.75">
      <c r="A68" s="168">
        <v>58</v>
      </c>
      <c r="B68" s="549" t="s">
        <v>1490</v>
      </c>
      <c r="C68" s="199" t="s">
        <v>709</v>
      </c>
      <c r="D68" s="199" t="s">
        <v>710</v>
      </c>
      <c r="E68" s="199" t="s">
        <v>636</v>
      </c>
      <c r="F68" s="169" t="s">
        <v>28</v>
      </c>
      <c r="G68" s="204">
        <v>38864</v>
      </c>
      <c r="H68" s="169" t="s">
        <v>585</v>
      </c>
      <c r="I68" s="199" t="s">
        <v>64</v>
      </c>
      <c r="J68" s="199" t="s">
        <v>586</v>
      </c>
      <c r="K68" s="199" t="s">
        <v>587</v>
      </c>
      <c r="L68" s="201" t="s">
        <v>711</v>
      </c>
      <c r="M68" s="199">
        <v>89870486344</v>
      </c>
      <c r="N68" s="625">
        <v>11</v>
      </c>
      <c r="O68" s="169">
        <v>11</v>
      </c>
      <c r="P68" s="89" t="s">
        <v>1583</v>
      </c>
      <c r="Q68" s="199" t="s">
        <v>589</v>
      </c>
      <c r="R68" s="575" t="s">
        <v>1492</v>
      </c>
      <c r="S68" s="199" t="s">
        <v>587</v>
      </c>
    </row>
    <row r="69" spans="1:19" ht="15.75">
      <c r="A69" s="168">
        <v>59</v>
      </c>
      <c r="B69" s="549" t="s">
        <v>1490</v>
      </c>
      <c r="C69" s="107" t="s">
        <v>827</v>
      </c>
      <c r="D69" s="107" t="s">
        <v>319</v>
      </c>
      <c r="E69" s="107" t="s">
        <v>828</v>
      </c>
      <c r="F69" s="106" t="s">
        <v>26</v>
      </c>
      <c r="G69" s="110" t="s">
        <v>829</v>
      </c>
      <c r="H69" s="106" t="s">
        <v>27</v>
      </c>
      <c r="I69" s="107" t="s">
        <v>64</v>
      </c>
      <c r="J69" s="107" t="s">
        <v>830</v>
      </c>
      <c r="K69" s="107" t="s">
        <v>831</v>
      </c>
      <c r="L69" s="562" t="s">
        <v>832</v>
      </c>
      <c r="M69" s="107">
        <v>89177435920</v>
      </c>
      <c r="N69" s="625">
        <v>11</v>
      </c>
      <c r="O69" s="106">
        <v>11</v>
      </c>
      <c r="P69" s="89" t="s">
        <v>1583</v>
      </c>
      <c r="Q69" s="107" t="s">
        <v>833</v>
      </c>
      <c r="R69" s="575" t="s">
        <v>1492</v>
      </c>
      <c r="S69" s="107" t="s">
        <v>831</v>
      </c>
    </row>
    <row r="70" spans="1:19" ht="15.75">
      <c r="A70" s="168">
        <v>60</v>
      </c>
      <c r="B70" s="549" t="s">
        <v>1490</v>
      </c>
      <c r="C70" s="199" t="s">
        <v>714</v>
      </c>
      <c r="D70" s="199" t="s">
        <v>310</v>
      </c>
      <c r="E70" s="199" t="s">
        <v>57</v>
      </c>
      <c r="F70" s="204" t="s">
        <v>28</v>
      </c>
      <c r="G70" s="204">
        <v>38663</v>
      </c>
      <c r="H70" s="169" t="s">
        <v>585</v>
      </c>
      <c r="I70" s="199" t="s">
        <v>64</v>
      </c>
      <c r="J70" s="199" t="s">
        <v>586</v>
      </c>
      <c r="K70" s="199" t="s">
        <v>587</v>
      </c>
      <c r="L70" s="201" t="s">
        <v>715</v>
      </c>
      <c r="M70" s="199">
        <v>89177621570</v>
      </c>
      <c r="N70" s="625">
        <v>11</v>
      </c>
      <c r="O70" s="169">
        <v>11</v>
      </c>
      <c r="P70" s="89" t="s">
        <v>1583</v>
      </c>
      <c r="Q70" s="199" t="s">
        <v>589</v>
      </c>
      <c r="R70" s="575" t="s">
        <v>1492</v>
      </c>
      <c r="S70" s="199" t="s">
        <v>587</v>
      </c>
    </row>
    <row r="71" spans="1:19" ht="15.75">
      <c r="A71" s="168">
        <v>61</v>
      </c>
      <c r="B71" s="549" t="s">
        <v>1490</v>
      </c>
      <c r="C71" s="104" t="s">
        <v>1127</v>
      </c>
      <c r="D71" s="328" t="s">
        <v>319</v>
      </c>
      <c r="E71" s="425" t="s">
        <v>259</v>
      </c>
      <c r="F71" s="110" t="s">
        <v>26</v>
      </c>
      <c r="G71" s="110">
        <v>38810</v>
      </c>
      <c r="H71" s="106" t="s">
        <v>27</v>
      </c>
      <c r="I71" s="107" t="s">
        <v>64</v>
      </c>
      <c r="J71" s="107" t="s">
        <v>1124</v>
      </c>
      <c r="K71" s="107" t="s">
        <v>1048</v>
      </c>
      <c r="L71" s="327" t="s">
        <v>1049</v>
      </c>
      <c r="M71" s="108">
        <v>83472724203</v>
      </c>
      <c r="N71" s="625">
        <v>11</v>
      </c>
      <c r="O71" s="326">
        <v>11</v>
      </c>
      <c r="P71" s="89" t="s">
        <v>1583</v>
      </c>
      <c r="Q71" s="107" t="s">
        <v>1061</v>
      </c>
      <c r="R71" s="575" t="s">
        <v>1492</v>
      </c>
      <c r="S71" s="107" t="s">
        <v>1048</v>
      </c>
    </row>
    <row r="72" spans="1:19" ht="15.75">
      <c r="A72" s="168">
        <v>62</v>
      </c>
      <c r="B72" s="549" t="s">
        <v>1490</v>
      </c>
      <c r="C72" s="90" t="s">
        <v>1026</v>
      </c>
      <c r="D72" s="90" t="s">
        <v>274</v>
      </c>
      <c r="E72" s="90" t="s">
        <v>405</v>
      </c>
      <c r="F72" s="89" t="s">
        <v>180</v>
      </c>
      <c r="G72" s="263">
        <v>38841</v>
      </c>
      <c r="H72" s="89" t="s">
        <v>27</v>
      </c>
      <c r="I72" s="90" t="s">
        <v>64</v>
      </c>
      <c r="J72" s="91" t="s">
        <v>919</v>
      </c>
      <c r="K72" s="91" t="s">
        <v>920</v>
      </c>
      <c r="L72" s="329" t="s">
        <v>1027</v>
      </c>
      <c r="M72" s="330">
        <v>89270830002</v>
      </c>
      <c r="N72" s="625">
        <v>11</v>
      </c>
      <c r="O72" s="330">
        <v>10</v>
      </c>
      <c r="P72" s="89" t="s">
        <v>1583</v>
      </c>
      <c r="Q72" s="91" t="s">
        <v>922</v>
      </c>
      <c r="R72" s="575" t="s">
        <v>1492</v>
      </c>
      <c r="S72" s="91" t="s">
        <v>920</v>
      </c>
    </row>
    <row r="73" spans="1:19" ht="15.75">
      <c r="A73" s="168">
        <v>63</v>
      </c>
      <c r="B73" s="549" t="s">
        <v>1490</v>
      </c>
      <c r="C73" s="107" t="s">
        <v>815</v>
      </c>
      <c r="D73" s="107" t="s">
        <v>186</v>
      </c>
      <c r="E73" s="107" t="s">
        <v>36</v>
      </c>
      <c r="F73" s="106" t="s">
        <v>28</v>
      </c>
      <c r="G73" s="110">
        <v>38712</v>
      </c>
      <c r="H73" s="106" t="s">
        <v>27</v>
      </c>
      <c r="I73" s="107" t="s">
        <v>64</v>
      </c>
      <c r="J73" s="107" t="s">
        <v>792</v>
      </c>
      <c r="K73" s="107" t="s">
        <v>793</v>
      </c>
      <c r="L73" s="562" t="s">
        <v>794</v>
      </c>
      <c r="M73" s="107">
        <v>89177751510</v>
      </c>
      <c r="N73" s="625">
        <v>11</v>
      </c>
      <c r="O73" s="106">
        <v>10</v>
      </c>
      <c r="P73" s="89" t="s">
        <v>1583</v>
      </c>
      <c r="Q73" s="107" t="s">
        <v>795</v>
      </c>
      <c r="R73" s="575" t="s">
        <v>1492</v>
      </c>
      <c r="S73" s="107" t="s">
        <v>793</v>
      </c>
    </row>
    <row r="74" spans="1:19" ht="15.75">
      <c r="A74" s="168">
        <v>64</v>
      </c>
      <c r="B74" s="549" t="s">
        <v>1490</v>
      </c>
      <c r="C74" s="199" t="s">
        <v>700</v>
      </c>
      <c r="D74" s="199" t="s">
        <v>701</v>
      </c>
      <c r="E74" s="199" t="s">
        <v>702</v>
      </c>
      <c r="F74" s="204" t="s">
        <v>26</v>
      </c>
      <c r="G74" s="204">
        <v>38830</v>
      </c>
      <c r="H74" s="169" t="s">
        <v>703</v>
      </c>
      <c r="I74" s="199" t="s">
        <v>64</v>
      </c>
      <c r="J74" s="199" t="s">
        <v>446</v>
      </c>
      <c r="K74" s="199" t="s">
        <v>447</v>
      </c>
      <c r="L74" s="199" t="s">
        <v>448</v>
      </c>
      <c r="M74" s="199" t="s">
        <v>449</v>
      </c>
      <c r="N74" s="625">
        <v>11</v>
      </c>
      <c r="O74" s="169">
        <v>9</v>
      </c>
      <c r="P74" s="89" t="s">
        <v>1583</v>
      </c>
      <c r="Q74" s="199" t="s">
        <v>450</v>
      </c>
      <c r="R74" s="575" t="s">
        <v>1492</v>
      </c>
      <c r="S74" s="199" t="s">
        <v>447</v>
      </c>
    </row>
    <row r="75" spans="1:19" ht="15.75">
      <c r="A75" s="168">
        <v>65</v>
      </c>
      <c r="B75" s="549" t="s">
        <v>1490</v>
      </c>
      <c r="C75" s="588" t="s">
        <v>818</v>
      </c>
      <c r="D75" s="588" t="s">
        <v>819</v>
      </c>
      <c r="E75" s="588" t="s">
        <v>187</v>
      </c>
      <c r="F75" s="168" t="s">
        <v>28</v>
      </c>
      <c r="G75" s="635">
        <v>38976</v>
      </c>
      <c r="H75" s="106" t="s">
        <v>27</v>
      </c>
      <c r="I75" s="107" t="s">
        <v>64</v>
      </c>
      <c r="J75" s="108" t="s">
        <v>741</v>
      </c>
      <c r="K75" s="108" t="s">
        <v>742</v>
      </c>
      <c r="L75" s="105" t="s">
        <v>743</v>
      </c>
      <c r="M75" s="105">
        <v>89876126631</v>
      </c>
      <c r="N75" s="625">
        <v>11</v>
      </c>
      <c r="O75" s="361">
        <v>9</v>
      </c>
      <c r="P75" s="89" t="s">
        <v>1583</v>
      </c>
      <c r="Q75" s="105" t="s">
        <v>744</v>
      </c>
      <c r="R75" s="575" t="s">
        <v>1492</v>
      </c>
      <c r="S75" s="108" t="s">
        <v>742</v>
      </c>
    </row>
    <row r="76" spans="1:19" ht="15.75">
      <c r="A76" s="168">
        <v>66</v>
      </c>
      <c r="B76" s="549" t="s">
        <v>1490</v>
      </c>
      <c r="C76" s="199" t="s">
        <v>704</v>
      </c>
      <c r="D76" s="199" t="s">
        <v>705</v>
      </c>
      <c r="E76" s="199" t="s">
        <v>259</v>
      </c>
      <c r="F76" s="169" t="s">
        <v>26</v>
      </c>
      <c r="G76" s="204">
        <v>39021</v>
      </c>
      <c r="H76" s="169" t="s">
        <v>585</v>
      </c>
      <c r="I76" s="199" t="s">
        <v>64</v>
      </c>
      <c r="J76" s="199" t="s">
        <v>586</v>
      </c>
      <c r="K76" s="199" t="s">
        <v>587</v>
      </c>
      <c r="L76" s="201" t="s">
        <v>706</v>
      </c>
      <c r="M76" s="199">
        <v>89656694205</v>
      </c>
      <c r="N76" s="625">
        <v>11</v>
      </c>
      <c r="O76" s="169">
        <v>7</v>
      </c>
      <c r="P76" s="89" t="s">
        <v>1583</v>
      </c>
      <c r="Q76" s="199" t="s">
        <v>589</v>
      </c>
      <c r="R76" s="575" t="s">
        <v>1492</v>
      </c>
      <c r="S76" s="199" t="s">
        <v>587</v>
      </c>
    </row>
    <row r="77" spans="1:19" ht="15.75">
      <c r="A77" s="168">
        <v>67</v>
      </c>
      <c r="B77" s="549" t="s">
        <v>1490</v>
      </c>
      <c r="C77" s="199" t="s">
        <v>733</v>
      </c>
      <c r="D77" s="199" t="s">
        <v>458</v>
      </c>
      <c r="E77" s="199" t="s">
        <v>591</v>
      </c>
      <c r="F77" s="169" t="s">
        <v>180</v>
      </c>
      <c r="G77" s="204">
        <v>38637</v>
      </c>
      <c r="H77" s="169" t="s">
        <v>27</v>
      </c>
      <c r="I77" s="199" t="s">
        <v>64</v>
      </c>
      <c r="J77" s="199" t="s">
        <v>483</v>
      </c>
      <c r="K77" s="199" t="s">
        <v>484</v>
      </c>
      <c r="L77" s="201" t="s">
        <v>734</v>
      </c>
      <c r="M77" s="199">
        <v>89869761803</v>
      </c>
      <c r="N77" s="625">
        <v>11</v>
      </c>
      <c r="O77" s="169">
        <v>7</v>
      </c>
      <c r="P77" s="89" t="s">
        <v>1583</v>
      </c>
      <c r="Q77" s="199" t="s">
        <v>732</v>
      </c>
      <c r="R77" s="575" t="s">
        <v>1492</v>
      </c>
      <c r="S77" s="199" t="s">
        <v>484</v>
      </c>
    </row>
    <row r="78" spans="1:19" ht="15.75">
      <c r="A78" s="168">
        <v>68</v>
      </c>
      <c r="B78" s="549" t="s">
        <v>1490</v>
      </c>
      <c r="C78" s="107" t="s">
        <v>114</v>
      </c>
      <c r="D78" s="107" t="s">
        <v>115</v>
      </c>
      <c r="E78" s="107" t="s">
        <v>116</v>
      </c>
      <c r="F78" s="106" t="s">
        <v>28</v>
      </c>
      <c r="G78" s="636">
        <v>39028</v>
      </c>
      <c r="H78" s="106" t="s">
        <v>27</v>
      </c>
      <c r="I78" s="107" t="s">
        <v>64</v>
      </c>
      <c r="J78" s="107" t="s">
        <v>95</v>
      </c>
      <c r="K78" s="107" t="s">
        <v>96</v>
      </c>
      <c r="L78" s="107" t="s">
        <v>117</v>
      </c>
      <c r="M78" s="107">
        <v>89270829204</v>
      </c>
      <c r="N78" s="625">
        <v>11</v>
      </c>
      <c r="O78" s="525">
        <v>7</v>
      </c>
      <c r="P78" s="89" t="s">
        <v>1583</v>
      </c>
      <c r="Q78" s="107" t="s">
        <v>98</v>
      </c>
      <c r="R78" s="575" t="s">
        <v>1492</v>
      </c>
      <c r="S78" s="107" t="s">
        <v>96</v>
      </c>
    </row>
    <row r="79" spans="1:19" ht="15.75">
      <c r="A79" s="168">
        <v>69</v>
      </c>
      <c r="B79" s="549" t="s">
        <v>1490</v>
      </c>
      <c r="C79" s="104" t="s">
        <v>1057</v>
      </c>
      <c r="D79" s="425" t="s">
        <v>1128</v>
      </c>
      <c r="E79" s="425" t="s">
        <v>1129</v>
      </c>
      <c r="F79" s="326" t="s">
        <v>26</v>
      </c>
      <c r="G79" s="110">
        <v>39073</v>
      </c>
      <c r="H79" s="106" t="s">
        <v>27</v>
      </c>
      <c r="I79" s="107" t="s">
        <v>64</v>
      </c>
      <c r="J79" s="107" t="s">
        <v>1124</v>
      </c>
      <c r="K79" s="107" t="s">
        <v>1048</v>
      </c>
      <c r="L79" s="327" t="s">
        <v>1049</v>
      </c>
      <c r="M79" s="108">
        <v>83472724203</v>
      </c>
      <c r="N79" s="625">
        <v>11</v>
      </c>
      <c r="O79" s="326">
        <v>6</v>
      </c>
      <c r="P79" s="89" t="s">
        <v>1583</v>
      </c>
      <c r="Q79" s="107" t="s">
        <v>1061</v>
      </c>
      <c r="R79" s="575" t="s">
        <v>1492</v>
      </c>
      <c r="S79" s="107" t="s">
        <v>1048</v>
      </c>
    </row>
    <row r="80" spans="1:19" ht="15.75">
      <c r="A80" s="168">
        <v>70</v>
      </c>
      <c r="B80" s="549" t="s">
        <v>1490</v>
      </c>
      <c r="C80" s="107" t="s">
        <v>110</v>
      </c>
      <c r="D80" s="107" t="s">
        <v>111</v>
      </c>
      <c r="E80" s="107" t="s">
        <v>112</v>
      </c>
      <c r="F80" s="106" t="s">
        <v>28</v>
      </c>
      <c r="G80" s="636">
        <v>38866</v>
      </c>
      <c r="H80" s="106" t="s">
        <v>27</v>
      </c>
      <c r="I80" s="107" t="s">
        <v>64</v>
      </c>
      <c r="J80" s="107" t="s">
        <v>95</v>
      </c>
      <c r="K80" s="107" t="s">
        <v>96</v>
      </c>
      <c r="L80" s="107" t="s">
        <v>113</v>
      </c>
      <c r="M80" s="107">
        <v>89373020939</v>
      </c>
      <c r="N80" s="625">
        <v>11</v>
      </c>
      <c r="O80" s="525">
        <v>6</v>
      </c>
      <c r="P80" s="89" t="s">
        <v>1583</v>
      </c>
      <c r="Q80" s="107" t="s">
        <v>98</v>
      </c>
      <c r="R80" s="575" t="s">
        <v>1492</v>
      </c>
      <c r="S80" s="107" t="s">
        <v>96</v>
      </c>
    </row>
    <row r="81" spans="1:19" ht="15.75">
      <c r="A81" s="168">
        <v>71</v>
      </c>
      <c r="B81" s="549" t="s">
        <v>1490</v>
      </c>
      <c r="C81" s="125" t="s">
        <v>1476</v>
      </c>
      <c r="D81" s="125" t="s">
        <v>849</v>
      </c>
      <c r="E81" s="125" t="s">
        <v>402</v>
      </c>
      <c r="F81" s="249" t="s">
        <v>180</v>
      </c>
      <c r="G81" s="316">
        <v>38901</v>
      </c>
      <c r="H81" s="106" t="s">
        <v>27</v>
      </c>
      <c r="I81" s="107" t="s">
        <v>64</v>
      </c>
      <c r="J81" s="107" t="s">
        <v>1431</v>
      </c>
      <c r="K81" s="107" t="s">
        <v>1432</v>
      </c>
      <c r="L81" s="226"/>
      <c r="M81" s="106" t="s">
        <v>1477</v>
      </c>
      <c r="N81" s="625">
        <v>11</v>
      </c>
      <c r="O81" s="249">
        <v>6</v>
      </c>
      <c r="P81" s="89" t="s">
        <v>1583</v>
      </c>
      <c r="Q81" s="107" t="s">
        <v>1433</v>
      </c>
      <c r="R81" s="575" t="s">
        <v>1492</v>
      </c>
      <c r="S81" s="107" t="s">
        <v>1432</v>
      </c>
    </row>
    <row r="82" spans="1:19" ht="15.75">
      <c r="A82" s="168">
        <v>72</v>
      </c>
      <c r="B82" s="549" t="s">
        <v>1490</v>
      </c>
      <c r="C82" s="208" t="s">
        <v>1475</v>
      </c>
      <c r="D82" s="208" t="s">
        <v>635</v>
      </c>
      <c r="E82" s="208" t="s">
        <v>162</v>
      </c>
      <c r="F82" s="139" t="s">
        <v>181</v>
      </c>
      <c r="G82" s="110">
        <v>38857</v>
      </c>
      <c r="H82" s="106" t="s">
        <v>27</v>
      </c>
      <c r="I82" s="107" t="s">
        <v>64</v>
      </c>
      <c r="J82" s="107" t="s">
        <v>1454</v>
      </c>
      <c r="K82" s="107" t="s">
        <v>1455</v>
      </c>
      <c r="L82" s="107" t="s">
        <v>1456</v>
      </c>
      <c r="M82" s="106">
        <v>89659305247</v>
      </c>
      <c r="N82" s="625">
        <v>11</v>
      </c>
      <c r="O82" s="106">
        <v>5</v>
      </c>
      <c r="P82" s="89" t="s">
        <v>1583</v>
      </c>
      <c r="Q82" s="107" t="s">
        <v>1457</v>
      </c>
      <c r="R82" s="575" t="s">
        <v>1492</v>
      </c>
      <c r="S82" s="107" t="s">
        <v>1455</v>
      </c>
    </row>
    <row r="83" spans="1:19" ht="15.75">
      <c r="A83" s="168">
        <v>73</v>
      </c>
      <c r="B83" s="549" t="s">
        <v>1490</v>
      </c>
      <c r="C83" s="199" t="s">
        <v>730</v>
      </c>
      <c r="D83" s="199" t="s">
        <v>443</v>
      </c>
      <c r="E83" s="199" t="s">
        <v>499</v>
      </c>
      <c r="F83" s="169" t="s">
        <v>180</v>
      </c>
      <c r="G83" s="204">
        <v>39067</v>
      </c>
      <c r="H83" s="169" t="s">
        <v>27</v>
      </c>
      <c r="I83" s="199" t="s">
        <v>64</v>
      </c>
      <c r="J83" s="199" t="s">
        <v>483</v>
      </c>
      <c r="K83" s="199" t="s">
        <v>484</v>
      </c>
      <c r="L83" s="201" t="s">
        <v>731</v>
      </c>
      <c r="M83" s="199">
        <v>79177979400</v>
      </c>
      <c r="N83" s="625">
        <v>11</v>
      </c>
      <c r="O83" s="169">
        <v>4</v>
      </c>
      <c r="P83" s="89" t="s">
        <v>1583</v>
      </c>
      <c r="Q83" s="199" t="s">
        <v>732</v>
      </c>
      <c r="R83" s="575" t="s">
        <v>1492</v>
      </c>
      <c r="S83" s="199" t="s">
        <v>484</v>
      </c>
    </row>
    <row r="84" spans="1:19" ht="15.75">
      <c r="A84" s="168">
        <v>74</v>
      </c>
      <c r="B84" s="549" t="s">
        <v>1490</v>
      </c>
      <c r="C84" s="90" t="s">
        <v>1033</v>
      </c>
      <c r="D84" s="90" t="s">
        <v>885</v>
      </c>
      <c r="E84" s="90" t="s">
        <v>232</v>
      </c>
      <c r="F84" s="263" t="s">
        <v>28</v>
      </c>
      <c r="G84" s="263">
        <v>38944</v>
      </c>
      <c r="H84" s="89" t="s">
        <v>27</v>
      </c>
      <c r="I84" s="90" t="s">
        <v>64</v>
      </c>
      <c r="J84" s="90" t="s">
        <v>880</v>
      </c>
      <c r="K84" s="261" t="s">
        <v>881</v>
      </c>
      <c r="L84" s="319" t="s">
        <v>882</v>
      </c>
      <c r="M84" s="97">
        <v>89874993137</v>
      </c>
      <c r="N84" s="625">
        <v>11</v>
      </c>
      <c r="O84" s="96"/>
      <c r="P84" s="89" t="s">
        <v>1588</v>
      </c>
      <c r="Q84" s="90" t="s">
        <v>883</v>
      </c>
      <c r="R84" s="575" t="s">
        <v>1492</v>
      </c>
      <c r="S84" s="261" t="s">
        <v>881</v>
      </c>
    </row>
    <row r="85" spans="1:19" ht="15.75">
      <c r="A85" s="168">
        <v>75</v>
      </c>
      <c r="B85" s="549" t="s">
        <v>1490</v>
      </c>
      <c r="C85" s="331" t="s">
        <v>196</v>
      </c>
      <c r="D85" s="331" t="s">
        <v>1259</v>
      </c>
      <c r="E85" s="331" t="s">
        <v>375</v>
      </c>
      <c r="F85" s="310" t="s">
        <v>181</v>
      </c>
      <c r="G85" s="248">
        <v>38866</v>
      </c>
      <c r="H85" s="106" t="s">
        <v>27</v>
      </c>
      <c r="I85" s="107" t="s">
        <v>64</v>
      </c>
      <c r="J85" s="107" t="s">
        <v>1237</v>
      </c>
      <c r="K85" s="107" t="s">
        <v>1238</v>
      </c>
      <c r="L85" s="332" t="s">
        <v>1260</v>
      </c>
      <c r="M85" s="310">
        <v>89173468895</v>
      </c>
      <c r="N85" s="625">
        <v>11</v>
      </c>
      <c r="O85" s="106"/>
      <c r="P85" s="89" t="s">
        <v>1588</v>
      </c>
      <c r="Q85" s="107" t="s">
        <v>1240</v>
      </c>
      <c r="R85" s="575" t="s">
        <v>1492</v>
      </c>
      <c r="S85" s="107" t="s">
        <v>1238</v>
      </c>
    </row>
    <row r="86" spans="1:19" ht="15.75">
      <c r="A86" s="168">
        <v>76</v>
      </c>
      <c r="B86" s="549" t="s">
        <v>1490</v>
      </c>
      <c r="C86" s="108" t="s">
        <v>1347</v>
      </c>
      <c r="D86" s="108" t="s">
        <v>107</v>
      </c>
      <c r="E86" s="108" t="s">
        <v>152</v>
      </c>
      <c r="F86" s="118" t="s">
        <v>181</v>
      </c>
      <c r="G86" s="318">
        <v>38951</v>
      </c>
      <c r="H86" s="118" t="s">
        <v>27</v>
      </c>
      <c r="I86" s="118" t="s">
        <v>64</v>
      </c>
      <c r="J86" s="108" t="s">
        <v>1332</v>
      </c>
      <c r="K86" s="108" t="s">
        <v>1333</v>
      </c>
      <c r="L86" s="108" t="s">
        <v>1334</v>
      </c>
      <c r="M86" s="118">
        <v>89625218569</v>
      </c>
      <c r="N86" s="625">
        <v>11</v>
      </c>
      <c r="O86" s="118"/>
      <c r="P86" s="89" t="s">
        <v>1588</v>
      </c>
      <c r="Q86" s="108" t="s">
        <v>1335</v>
      </c>
      <c r="R86" s="575" t="s">
        <v>1492</v>
      </c>
      <c r="S86" s="108" t="s">
        <v>1333</v>
      </c>
    </row>
    <row r="87" spans="1:19" s="624" customFormat="1" ht="15.75">
      <c r="A87" s="168">
        <v>77</v>
      </c>
      <c r="B87" s="549" t="s">
        <v>1490</v>
      </c>
      <c r="C87" s="279" t="s">
        <v>1472</v>
      </c>
      <c r="D87" s="279" t="s">
        <v>77</v>
      </c>
      <c r="E87" s="279" t="s">
        <v>172</v>
      </c>
      <c r="F87" s="139" t="s">
        <v>181</v>
      </c>
      <c r="G87" s="130">
        <v>38755</v>
      </c>
      <c r="H87" s="106" t="s">
        <v>27</v>
      </c>
      <c r="I87" s="107" t="s">
        <v>64</v>
      </c>
      <c r="J87" s="107" t="s">
        <v>1389</v>
      </c>
      <c r="K87" s="107" t="s">
        <v>1390</v>
      </c>
      <c r="L87" s="208" t="s">
        <v>1473</v>
      </c>
      <c r="M87" s="208" t="s">
        <v>1474</v>
      </c>
      <c r="N87" s="625">
        <v>11</v>
      </c>
      <c r="O87" s="106"/>
      <c r="P87" s="89" t="s">
        <v>1588</v>
      </c>
      <c r="Q87" s="107" t="s">
        <v>1392</v>
      </c>
      <c r="R87" s="575" t="s">
        <v>1492</v>
      </c>
      <c r="S87" s="107" t="s">
        <v>1390</v>
      </c>
    </row>
    <row r="88" spans="1:19" s="624" customFormat="1" ht="15.75">
      <c r="A88" s="168">
        <v>78</v>
      </c>
      <c r="B88" s="549" t="s">
        <v>1490</v>
      </c>
      <c r="C88" s="217" t="s">
        <v>1255</v>
      </c>
      <c r="D88" s="217" t="s">
        <v>310</v>
      </c>
      <c r="E88" s="217" t="s">
        <v>281</v>
      </c>
      <c r="F88" s="289" t="s">
        <v>181</v>
      </c>
      <c r="G88" s="597">
        <v>38843</v>
      </c>
      <c r="H88" s="586" t="s">
        <v>27</v>
      </c>
      <c r="I88" s="575" t="s">
        <v>155</v>
      </c>
      <c r="J88" s="217" t="s">
        <v>1191</v>
      </c>
      <c r="K88" s="217" t="s">
        <v>1192</v>
      </c>
      <c r="L88" s="631"/>
      <c r="M88" s="631"/>
      <c r="N88" s="625">
        <v>11</v>
      </c>
      <c r="O88" s="637"/>
      <c r="P88" s="89" t="s">
        <v>1588</v>
      </c>
      <c r="Q88" s="217" t="s">
        <v>1194</v>
      </c>
      <c r="R88" s="575" t="s">
        <v>1492</v>
      </c>
      <c r="S88" s="217" t="s">
        <v>1192</v>
      </c>
    </row>
    <row r="89" spans="1:19" s="624" customFormat="1" ht="15.75">
      <c r="A89" s="168">
        <v>79</v>
      </c>
      <c r="B89" s="549" t="s">
        <v>1490</v>
      </c>
      <c r="C89" s="334" t="s">
        <v>1257</v>
      </c>
      <c r="D89" s="331" t="s">
        <v>349</v>
      </c>
      <c r="E89" s="331" t="s">
        <v>1248</v>
      </c>
      <c r="F89" s="310" t="s">
        <v>180</v>
      </c>
      <c r="G89" s="248">
        <v>38811</v>
      </c>
      <c r="H89" s="106" t="s">
        <v>27</v>
      </c>
      <c r="I89" s="107" t="s">
        <v>64</v>
      </c>
      <c r="J89" s="107" t="s">
        <v>1237</v>
      </c>
      <c r="K89" s="107" t="s">
        <v>1238</v>
      </c>
      <c r="L89" s="335" t="s">
        <v>1258</v>
      </c>
      <c r="M89" s="310">
        <v>89173433401</v>
      </c>
      <c r="N89" s="625">
        <v>11</v>
      </c>
      <c r="O89" s="106"/>
      <c r="P89" s="89" t="s">
        <v>1588</v>
      </c>
      <c r="Q89" s="107" t="s">
        <v>1240</v>
      </c>
      <c r="R89" s="575" t="s">
        <v>1492</v>
      </c>
      <c r="S89" s="107" t="s">
        <v>1238</v>
      </c>
    </row>
    <row r="90" spans="1:19" s="624" customFormat="1" ht="15.75">
      <c r="A90" s="168">
        <v>80</v>
      </c>
      <c r="B90" s="549" t="s">
        <v>1490</v>
      </c>
      <c r="C90" s="199" t="s">
        <v>737</v>
      </c>
      <c r="D90" s="199" t="s">
        <v>278</v>
      </c>
      <c r="E90" s="199" t="s">
        <v>112</v>
      </c>
      <c r="F90" s="169" t="s">
        <v>181</v>
      </c>
      <c r="G90" s="204">
        <v>38975</v>
      </c>
      <c r="H90" s="169" t="s">
        <v>27</v>
      </c>
      <c r="I90" s="199" t="s">
        <v>64</v>
      </c>
      <c r="J90" s="199" t="s">
        <v>483</v>
      </c>
      <c r="K90" s="199" t="s">
        <v>484</v>
      </c>
      <c r="L90" s="199" t="s">
        <v>738</v>
      </c>
      <c r="M90" s="199">
        <v>89273201203</v>
      </c>
      <c r="N90" s="625">
        <v>11</v>
      </c>
      <c r="O90" s="169"/>
      <c r="P90" s="89" t="s">
        <v>1588</v>
      </c>
      <c r="Q90" s="199" t="s">
        <v>732</v>
      </c>
      <c r="R90" s="575" t="s">
        <v>1492</v>
      </c>
      <c r="S90" s="199" t="s">
        <v>484</v>
      </c>
    </row>
    <row r="91" spans="1:19" ht="15.75">
      <c r="A91" s="168">
        <v>81</v>
      </c>
      <c r="B91" s="549" t="s">
        <v>1490</v>
      </c>
      <c r="C91" s="105" t="s">
        <v>1126</v>
      </c>
      <c r="D91" s="105" t="s">
        <v>1116</v>
      </c>
      <c r="E91" s="105" t="s">
        <v>1117</v>
      </c>
      <c r="F91" s="106" t="s">
        <v>28</v>
      </c>
      <c r="G91" s="323">
        <v>38763</v>
      </c>
      <c r="H91" s="106" t="s">
        <v>27</v>
      </c>
      <c r="I91" s="107" t="s">
        <v>64</v>
      </c>
      <c r="J91" s="140" t="s">
        <v>1101</v>
      </c>
      <c r="K91" s="140" t="s">
        <v>1074</v>
      </c>
      <c r="L91" s="336" t="s">
        <v>1075</v>
      </c>
      <c r="M91" s="325">
        <v>83472855589</v>
      </c>
      <c r="N91" s="625">
        <v>11</v>
      </c>
      <c r="O91" s="168"/>
      <c r="P91" s="89" t="s">
        <v>1588</v>
      </c>
      <c r="Q91" s="107" t="s">
        <v>1076</v>
      </c>
      <c r="R91" s="575" t="s">
        <v>1492</v>
      </c>
      <c r="S91" s="140" t="s">
        <v>1074</v>
      </c>
    </row>
    <row r="92" spans="1:19" ht="15.75">
      <c r="A92" s="168">
        <v>82</v>
      </c>
      <c r="B92" s="549" t="s">
        <v>1490</v>
      </c>
      <c r="C92" s="337" t="s">
        <v>1475</v>
      </c>
      <c r="D92" s="337" t="s">
        <v>482</v>
      </c>
      <c r="E92" s="337" t="s">
        <v>606</v>
      </c>
      <c r="F92" s="106" t="s">
        <v>28</v>
      </c>
      <c r="G92" s="338">
        <v>39031</v>
      </c>
      <c r="H92" s="106" t="s">
        <v>27</v>
      </c>
      <c r="I92" s="107" t="s">
        <v>64</v>
      </c>
      <c r="J92" s="107" t="s">
        <v>1481</v>
      </c>
      <c r="K92" s="107" t="s">
        <v>1482</v>
      </c>
      <c r="L92" s="107" t="s">
        <v>1483</v>
      </c>
      <c r="M92" s="106" t="s">
        <v>1484</v>
      </c>
      <c r="N92" s="625">
        <v>11</v>
      </c>
      <c r="O92" s="106"/>
      <c r="P92" s="89" t="s">
        <v>1588</v>
      </c>
      <c r="Q92" s="107" t="s">
        <v>1486</v>
      </c>
      <c r="R92" s="575" t="s">
        <v>1492</v>
      </c>
      <c r="S92" s="107" t="s">
        <v>1482</v>
      </c>
    </row>
    <row r="93" spans="1:19" ht="15.75">
      <c r="A93" s="168">
        <v>83</v>
      </c>
      <c r="B93" s="549" t="s">
        <v>1490</v>
      </c>
      <c r="C93" s="90" t="s">
        <v>1035</v>
      </c>
      <c r="D93" s="90" t="s">
        <v>1042</v>
      </c>
      <c r="E93" s="90" t="s">
        <v>974</v>
      </c>
      <c r="F93" s="89" t="s">
        <v>26</v>
      </c>
      <c r="G93" s="221">
        <v>38665</v>
      </c>
      <c r="H93" s="293" t="s">
        <v>27</v>
      </c>
      <c r="I93" s="90" t="s">
        <v>64</v>
      </c>
      <c r="J93" s="90" t="s">
        <v>970</v>
      </c>
      <c r="K93" s="90" t="s">
        <v>971</v>
      </c>
      <c r="L93" s="264" t="s">
        <v>1037</v>
      </c>
      <c r="M93" s="89">
        <v>89174223488</v>
      </c>
      <c r="N93" s="625">
        <v>11</v>
      </c>
      <c r="O93" s="89"/>
      <c r="P93" s="89" t="s">
        <v>1588</v>
      </c>
      <c r="Q93" s="90" t="s">
        <v>1038</v>
      </c>
      <c r="R93" s="575" t="s">
        <v>1492</v>
      </c>
      <c r="S93" s="90" t="s">
        <v>971</v>
      </c>
    </row>
    <row r="94" spans="1:19" ht="15.75">
      <c r="A94" s="168">
        <v>84</v>
      </c>
      <c r="B94" s="549" t="s">
        <v>1490</v>
      </c>
      <c r="C94" s="95" t="s">
        <v>1035</v>
      </c>
      <c r="D94" s="95" t="s">
        <v>1036</v>
      </c>
      <c r="E94" s="95" t="s">
        <v>974</v>
      </c>
      <c r="F94" s="96" t="s">
        <v>26</v>
      </c>
      <c r="G94" s="315">
        <v>38665</v>
      </c>
      <c r="H94" s="293" t="s">
        <v>27</v>
      </c>
      <c r="I94" s="90" t="s">
        <v>64</v>
      </c>
      <c r="J94" s="90" t="s">
        <v>970</v>
      </c>
      <c r="K94" s="90" t="s">
        <v>971</v>
      </c>
      <c r="L94" s="264" t="s">
        <v>1037</v>
      </c>
      <c r="M94" s="89">
        <v>89174223488</v>
      </c>
      <c r="N94" s="625">
        <v>11</v>
      </c>
      <c r="O94" s="96"/>
      <c r="P94" s="89" t="s">
        <v>1588</v>
      </c>
      <c r="Q94" s="90" t="s">
        <v>1038</v>
      </c>
      <c r="R94" s="575" t="s">
        <v>1492</v>
      </c>
      <c r="S94" s="90" t="s">
        <v>971</v>
      </c>
    </row>
    <row r="95" spans="1:19" ht="15.75">
      <c r="A95" s="168">
        <v>85</v>
      </c>
      <c r="B95" s="549" t="s">
        <v>1490</v>
      </c>
      <c r="C95" s="199" t="s">
        <v>719</v>
      </c>
      <c r="D95" s="199" t="s">
        <v>125</v>
      </c>
      <c r="E95" s="199" t="s">
        <v>720</v>
      </c>
      <c r="F95" s="204" t="s">
        <v>26</v>
      </c>
      <c r="G95" s="204">
        <v>38840</v>
      </c>
      <c r="H95" s="169" t="s">
        <v>27</v>
      </c>
      <c r="I95" s="199" t="s">
        <v>64</v>
      </c>
      <c r="J95" s="199" t="s">
        <v>595</v>
      </c>
      <c r="K95" s="199" t="s">
        <v>596</v>
      </c>
      <c r="L95" s="201" t="s">
        <v>597</v>
      </c>
      <c r="M95" s="199">
        <v>89638974450</v>
      </c>
      <c r="N95" s="625">
        <v>11</v>
      </c>
      <c r="O95" s="169"/>
      <c r="P95" s="89" t="s">
        <v>1588</v>
      </c>
      <c r="Q95" s="199" t="s">
        <v>598</v>
      </c>
      <c r="R95" s="575" t="s">
        <v>1492</v>
      </c>
      <c r="S95" s="199" t="s">
        <v>596</v>
      </c>
    </row>
    <row r="96" spans="1:19" ht="15.75">
      <c r="A96" s="168">
        <v>86</v>
      </c>
      <c r="B96" s="549" t="s">
        <v>1490</v>
      </c>
      <c r="C96" s="107" t="s">
        <v>1471</v>
      </c>
      <c r="D96" s="107" t="s">
        <v>1487</v>
      </c>
      <c r="E96" s="107" t="s">
        <v>1488</v>
      </c>
      <c r="F96" s="106" t="s">
        <v>26</v>
      </c>
      <c r="G96" s="110">
        <v>38920</v>
      </c>
      <c r="H96" s="106" t="s">
        <v>27</v>
      </c>
      <c r="I96" s="107" t="s">
        <v>64</v>
      </c>
      <c r="J96" s="107" t="s">
        <v>1481</v>
      </c>
      <c r="K96" s="107" t="s">
        <v>1482</v>
      </c>
      <c r="L96" s="107" t="s">
        <v>1483</v>
      </c>
      <c r="M96" s="106" t="s">
        <v>1484</v>
      </c>
      <c r="N96" s="625">
        <v>11</v>
      </c>
      <c r="O96" s="249"/>
      <c r="P96" s="89" t="s">
        <v>1588</v>
      </c>
      <c r="Q96" s="107" t="s">
        <v>1486</v>
      </c>
      <c r="R96" s="575" t="s">
        <v>1492</v>
      </c>
      <c r="S96" s="107" t="s">
        <v>1482</v>
      </c>
    </row>
    <row r="97" spans="1:19" ht="15.75">
      <c r="A97" s="168">
        <v>87</v>
      </c>
      <c r="B97" s="549" t="s">
        <v>1490</v>
      </c>
      <c r="C97" s="288" t="s">
        <v>1549</v>
      </c>
      <c r="D97" s="288" t="s">
        <v>277</v>
      </c>
      <c r="E97" s="288" t="s">
        <v>1550</v>
      </c>
      <c r="F97" s="289" t="s">
        <v>28</v>
      </c>
      <c r="G97" s="290">
        <v>38980</v>
      </c>
      <c r="H97" s="586" t="s">
        <v>27</v>
      </c>
      <c r="I97" s="575" t="s">
        <v>155</v>
      </c>
      <c r="J97" s="217" t="s">
        <v>1497</v>
      </c>
      <c r="K97" s="217" t="s">
        <v>1264</v>
      </c>
      <c r="L97" s="631"/>
      <c r="M97" s="631"/>
      <c r="N97" s="625">
        <v>11</v>
      </c>
      <c r="O97" s="637"/>
      <c r="P97" s="89" t="s">
        <v>1588</v>
      </c>
      <c r="Q97" s="217" t="s">
        <v>1269</v>
      </c>
      <c r="R97" s="575" t="s">
        <v>1492</v>
      </c>
      <c r="S97" s="217" t="s">
        <v>1264</v>
      </c>
    </row>
  </sheetData>
  <sheetProtection/>
  <autoFilter ref="A10:S97">
    <sortState ref="A11:S97">
      <sortCondition descending="1" sortBy="value" ref="O11:O97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A4:A8 C4:C8"/>
    <dataValidation operator="equal" allowBlank="1" showInputMessage="1" showErrorMessage="1" sqref="J13:K13 J21:K23 S13 S21:S23">
      <formula1>0</formula1>
    </dataValidation>
    <dataValidation allowBlank="1" showInputMessage="1" showErrorMessage="1" sqref="H21:I23"/>
  </dataValidations>
  <hyperlinks>
    <hyperlink ref="L54" r:id="rId1" display="Sagitova_Azaliya1@gmail.com"/>
    <hyperlink ref="L67" r:id="rId2" display="karpusheva1@mail.ru"/>
    <hyperlink ref="L19" r:id="rId3" display="ardis_gulya@mail.ru"/>
    <hyperlink ref="L33" r:id="rId4" display="ardis_gulya@mail.ru"/>
    <hyperlink ref="L30" r:id="rId5" display="ardis_gulya@mail.ru"/>
    <hyperlink ref="L70" r:id="rId6" display="adelinalatypova7@icloud.com"/>
    <hyperlink ref="L76" r:id="rId7" display="amansuf2006@gmail.com"/>
    <hyperlink ref="L68" r:id="rId8" display="Kristin270506@gmail.com"/>
    <hyperlink ref="L11" r:id="rId9" display="tanya20060905@gmail.com"/>
    <hyperlink ref="L45" r:id="rId10" display="kyrsachy@gmail.com"/>
    <hyperlink ref="L61" r:id="rId11" display="danier_mirzaev@mail.ru"/>
    <hyperlink ref="L95" r:id="rId12" display="zinova.rezida@mail.ru"/>
    <hyperlink ref="L40" r:id="rId13" display="zinova.rezida@mail.ru"/>
    <hyperlink ref="L12" r:id="rId14" display="uraliya.davletova@bk.ru"/>
    <hyperlink ref="L57" r:id="rId15" display="Vputincev2005@mail.ru"/>
    <hyperlink ref="L32" r:id="rId16" display="Arina4832260@mail.ru"/>
    <hyperlink ref="L16" r:id="rId17" display="salimagabdullina0@gmail.com"/>
    <hyperlink ref="L83" r:id="rId18" display="alekgur06@gmail.com"/>
    <hyperlink ref="L22" r:id="rId19" display="vitaliya080700@gmail.com"/>
    <hyperlink ref="L77" r:id="rId20" display="egor.kozelkov@bk.ru"/>
    <hyperlink ref="L27" r:id="rId21" display="sde.dasha@mail.ru"/>
    <hyperlink ref="L66" r:id="rId22" display="elvira.alparova@mail.ru"/>
    <hyperlink ref="L39" r:id="rId23" display="plotnikovaroza@yandex.ru"/>
    <hyperlink ref="L47" r:id="rId24" display="elvira.alparova@mail.ru"/>
    <hyperlink ref="L25" r:id="rId25" display="annanaumova123456@mail.ru"/>
    <hyperlink ref="L62" r:id="rId26" display="kovyazina2020@yandex.ru"/>
    <hyperlink ref="L51" r:id="rId27" display="elvira.alparova@mail.ru"/>
    <hyperlink ref="L93" r:id="rId28" display="rezeda-shicova@mail.ru"/>
    <hyperlink ref="L94" r:id="rId29" display="rezeda-shicova@mail.ru"/>
    <hyperlink ref="L28" r:id="rId30" display="Bron_dasha17@mail.ru"/>
    <hyperlink ref="L23" r:id="rId31" display="Bron_dasha17@mail.ru"/>
    <hyperlink ref="L14" r:id="rId32" display="Bron_dasha17@mail.ru"/>
    <hyperlink ref="L60" r:id="rId33" display="Bron_dasha17@mail.ru"/>
    <hyperlink ref="L43" r:id="rId34" display="Bron_dasha17@mail.ru"/>
    <hyperlink ref="L34" r:id="rId35" display="esagitov21@yandex.ru"/>
    <hyperlink ref="L72" r:id="rId36" display="shamigulovazat@gmail.com"/>
    <hyperlink ref="L84" r:id="rId37" display="bunakova87111@mail.ru"/>
    <hyperlink ref="L53" r:id="rId38" display="bunakova87111@mail.ru"/>
    <hyperlink ref="L38" r:id="rId39" display="bunakova87111@mail.ru"/>
    <hyperlink ref="L29" r:id="rId40" display="bunakova87111@mail.ru"/>
    <hyperlink ref="L26" r:id="rId41" display="bunakova87111@mail.ru"/>
    <hyperlink ref="L91" r:id="rId42" display="mbou.sch10@mail.ru"/>
    <hyperlink ref="L56" r:id="rId43" display="mbou.sch10@mail.ru"/>
    <hyperlink ref="L59" r:id="rId44" display="mbou.sch10@mail.ru"/>
    <hyperlink ref="L46" r:id="rId45" display="mbou.sch10@mail.ru"/>
    <hyperlink ref="L89" r:id="rId46" display="mailto:roman.malyutin2006@gmail.com"/>
    <hyperlink ref="L85" r:id="rId47" display="mailto:khali06@list.ru"/>
    <hyperlink ref="L50" r:id="rId48" display="aliya717@mail.ru"/>
    <hyperlink ref="L24" r:id="rId49" display="maou.gimn47@mail.ru"/>
  </hyperlinks>
  <printOptions/>
  <pageMargins left="0.75" right="0.75" top="1" bottom="1" header="0.5" footer="0.5"/>
  <pageSetup fitToHeight="1" fitToWidth="1" orientation="landscape" paperSize="9" scale="74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2023-12-12T11:12:38Z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